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3"/>
</calcChain>
</file>

<file path=xl/sharedStrings.xml><?xml version="1.0" encoding="utf-8"?>
<sst xmlns="http://schemas.openxmlformats.org/spreadsheetml/2006/main" count="2176" uniqueCount="2176">
  <si>
    <t>Пластмасса</t>
  </si>
  <si>
    <t>Альтернатива ЗПИ</t>
  </si>
  <si>
    <t>Бак 100л квадр д/душевой (2) М3271/Альт</t>
  </si>
  <si>
    <t>Бак 100л с/кр Город любви (3) М3389/Альт</t>
  </si>
  <si>
    <t>Бак 100л с/кр Свежесть природы (3) М3388/Альт</t>
  </si>
  <si>
    <t>Бак 100л с/кр универ беж (3) М3469/Альт</t>
  </si>
  <si>
    <t>Бак 100л с/кр универ синий (3) М3468/Альт</t>
  </si>
  <si>
    <t>Бак 225л с/кр универ зеленый (3) М4671/Альт</t>
  </si>
  <si>
    <t>Бак 225л с/кр универ синий (3) М4670/Альт</t>
  </si>
  <si>
    <t>Бак 25л с/кр Плетенка слон кость (8) М3861/Альт</t>
  </si>
  <si>
    <t>Бак 75л с/кр Любимый Париж (5) М3396/Альт</t>
  </si>
  <si>
    <t>Бак 75л с/кр универ синий (5) М3466/Альт</t>
  </si>
  <si>
    <t>Бочка-бак 200л с/кр (3) М1625/Альт</t>
  </si>
  <si>
    <t>Ваза "Горошек" бел-красн М4926/альт (20)</t>
  </si>
  <si>
    <t>Ваза "Горошек" бел-син М4925/альт (20)</t>
  </si>
  <si>
    <t>Вазочка "Мозаика" для варенья с крышкой (МАКИ) слон кость М5442/альт (20)</t>
  </si>
  <si>
    <t>Вазочка "Хрусталь" (прозрачно-зелёный) диам 280  М4661/альт (8)</t>
  </si>
  <si>
    <t>Вазочка "Хрусталь" (прозрачный-красный) диам 280  М4659/альт (8)</t>
  </si>
  <si>
    <t>Вазочка "Хрусталь" малая (прозрачно синий - белый) диам 199  М5461/альт (15)</t>
  </si>
  <si>
    <t>Вазочка "Хрусталь" малая (прозрачно-зелёный) диам 199  М5458/альт (15)</t>
  </si>
  <si>
    <t>Вазочка "Хрусталь" малая (прозрачно-синий) диам 199  М5457/альт (15)</t>
  </si>
  <si>
    <t>Вазочка "Хрусталь" малая (прозрачный-красный) диам 199  М5456/альт (15)</t>
  </si>
  <si>
    <t>Вазочка "Хрусталь" малая С КРЫШКОЙ (прозрачно синий - белый) диам 196  М5476/альт (16)</t>
  </si>
  <si>
    <t>Вазочка "Хрусталь" малая С КРЫШКОЙ (прозрачно-зелёный) диам 196  М5473/альт (16)</t>
  </si>
  <si>
    <t>Вазочка "Хрусталь" малая С КРЫШКОЙ (прозрачный-красный) диам 196  М5471/альт (16)</t>
  </si>
  <si>
    <t>Ведро-туалет 17л со съемн горшком (5) М3051/Альт</t>
  </si>
  <si>
    <t>Воронка комбинир (50) М203/Альт</t>
  </si>
  <si>
    <t>Воронка с гофр удлин (10) М207/Альт</t>
  </si>
  <si>
    <t>Держатель д/туал бум и освежителя воздуха Фантазия (16) М6052/Альт</t>
  </si>
  <si>
    <t>Держатель д/туал бум Модерн (16) М1136/Альт</t>
  </si>
  <si>
    <t>Держатель д/туал бум Фантазия (20) М1129/Альт</t>
  </si>
  <si>
    <t>Доска разд Груша 324*273*6 бело-желт (20) М5999/Альт</t>
  </si>
  <si>
    <t>Доска разд Груша 324*273*6 бело-зел (20) М6000/Альт</t>
  </si>
  <si>
    <t>Доска разд Груша 324*273*6 желто-зел (20) М6008/Альт</t>
  </si>
  <si>
    <t>Дуршлаг (на кастрюлю) "Мария" 1,9л. 240*240*124 М5965/альт (25)</t>
  </si>
  <si>
    <t>Дуршлаг 3л с раздвижн дном (16) М5964/Альт</t>
  </si>
  <si>
    <t>Дуршлаг 3л с чашей (10) М592/Альт</t>
  </si>
  <si>
    <t>Емкость  Ассорти Кофе 0,7л (12) М1188/Альт</t>
  </si>
  <si>
    <t>Емкость  Ассорти Чай 1л(12) М1717/Альт</t>
  </si>
  <si>
    <t>Емкость Изюминка Люкс 0,5л Орхидея (30) М4915/Альт</t>
  </si>
  <si>
    <t>Емкость Изюминка Люкс 0,7л Орхидея (22) М4916/Альт</t>
  </si>
  <si>
    <t>Емкость Изюминка Люкс 1л Орхидея (23) М4917/Альт</t>
  </si>
  <si>
    <t>Емкость Изюминка Маки 0,7л (22) М2116/Альт</t>
  </si>
  <si>
    <t>Емкость Изюминка Маки 1л (23) М2117/Альт</t>
  </si>
  <si>
    <t>Емкость Маки НАБОР на подставке 1,2л  (9) М4725/Альт</t>
  </si>
  <si>
    <t>Емкость Маки Соль с ложкой 1,2л(12) М4829/Альт</t>
  </si>
  <si>
    <t>Емкость Маки Чай с ложкой 1,2л(12) М4827/Альт</t>
  </si>
  <si>
    <t>Ёмкость МЕРНАЯ 0,25л. "Экстра"  М1931/альт (24)</t>
  </si>
  <si>
    <t>Ёмкость МЕРНАЯ 0,5л Премьера(24) М1692/Альт</t>
  </si>
  <si>
    <t>Ёмкость МЕРНАЯ 0,5л. "Дуэт"  М6111/альт (38)</t>
  </si>
  <si>
    <t>Ёмкость МЕРНАЯ 1,5л. "Экстра"  М2679/альт (18)</t>
  </si>
  <si>
    <t>Емкость Плетенка НАБОР НА ПОЛКЕ 1,2л  (9) М4726/Альт</t>
  </si>
  <si>
    <t>Емкость Плетенка Сахар с ложкой 1,2л(12) М4831/Альт</t>
  </si>
  <si>
    <t>Емкость Плетенка Соль с ложкой 1,2л(12) М4832/Альт</t>
  </si>
  <si>
    <t>Емкость Плетенка Чай с ложкой 1,2л(12) М4830/Альт</t>
  </si>
  <si>
    <t>Емкость Уют НАБОР НА ПОЛКЕ  1л  (9) М4723/Альт</t>
  </si>
  <si>
    <t>Емкость Уют Сахар с ложкой 1,2л(12) М4822/Альт</t>
  </si>
  <si>
    <t>Емкость Уют Соль с ложкой 1,2л(12) М4823/Альт</t>
  </si>
  <si>
    <t>Емкость Уют Чай с ложкой 1,2л(12) М4821/Альт</t>
  </si>
  <si>
    <t>Ерш туал с подстав  Стиль (1) М510/Альт</t>
  </si>
  <si>
    <t>Ерш туал с подстав Гармония (20) М4291/Альт</t>
  </si>
  <si>
    <t>Ерш туал с подстав Голубая лагуна (20) М4292/Альт</t>
  </si>
  <si>
    <t>Ерш туал с подстав Камелия бело-гол (20) М3227/Альт</t>
  </si>
  <si>
    <t>Ерш туал с подстав Камелия бело-зел (20) М3229/Альт</t>
  </si>
  <si>
    <t>Ерш туал с подстав Камелия бело-крас (20) М3230/Альт</t>
  </si>
  <si>
    <t>Ерш туал с подстав Камелия бело-роз (20) М3228/Альт</t>
  </si>
  <si>
    <t>Ерш туал с подстав Лилия (20) М4365/Альт</t>
  </si>
  <si>
    <t>Ерш туал с подстав Магнолия квадр (20) М3829/Альт</t>
  </si>
  <si>
    <t>Ерш туал с подстав Модерн (1) М884/Альт</t>
  </si>
  <si>
    <t>Ерш туал с подстав Плетенка белый (20) М4464/Альт</t>
  </si>
  <si>
    <t>Ерш туал с подстав Плетенка голуб(20) М4465/Альт</t>
  </si>
  <si>
    <t>Ерш туал с подстав Плетенка слон кость (20) М1792/Альт</t>
  </si>
  <si>
    <t>Ерш туал с подстав Ромашки квадр (20) М3833/Альт</t>
  </si>
  <si>
    <t>Ерш туал с подстав Сакура кругл (20) М4364/Альт</t>
  </si>
  <si>
    <t>Ерш туал с подстав+ВАНТУЗ голубой(10) М5037/Альт</t>
  </si>
  <si>
    <t>Ерш туал с подстав+ВАНТУЗ фиалки(10) М5193/Альт</t>
  </si>
  <si>
    <t>Ерш туал с подстав+ВАНТУЗ Хризантемы(10) М5192/Альт</t>
  </si>
  <si>
    <t>Ерш туалетный №3 (40) М1209/Альт</t>
  </si>
  <si>
    <t>Канистра  с опорной стороной 10л (с кран)(6) М2353/Альт</t>
  </si>
  <si>
    <t>Канистра  с опорной стороной 10л(6) М1772/Альт</t>
  </si>
  <si>
    <t>Канистра  с опорной стороной 20л (с кран)(6) М2352/Альт</t>
  </si>
  <si>
    <t>Канистра  с опорной стороной 40л (с кран)(4) М1774/Альт</t>
  </si>
  <si>
    <t>Канистра 10л Бочонок(6) М967/Альт</t>
  </si>
  <si>
    <t>Канистра 10л Дельфины(6) М2391/Альт</t>
  </si>
  <si>
    <t>Канистра 15л Бочонок(6) М972/Альт</t>
  </si>
  <si>
    <t>Канистра 20л Бочонок(6) М971/Альт</t>
  </si>
  <si>
    <t>Канистра 20л Дельфины(6) М2279/Альт</t>
  </si>
  <si>
    <t>Канистра 25л Бочонок(4) М974/Альт</t>
  </si>
  <si>
    <t>Канистра со сливом 10л  (6) М049/Альт</t>
  </si>
  <si>
    <t>Канистра со сливом 15л Дельфины  (6) М3050/Альт</t>
  </si>
  <si>
    <t>Канистра со сливом 15л(4) М427/Альт</t>
  </si>
  <si>
    <t>Канистра со сливом 20л Бочонок(4) М1282/Альт</t>
  </si>
  <si>
    <t>Канистра со сливом 22л(4) М268/Альт</t>
  </si>
  <si>
    <t>Канистра со сливом 25л(4) М565/Альт</t>
  </si>
  <si>
    <t>Канистра со сливом 28л(4) М051/Альт</t>
  </si>
  <si>
    <t>Канистра-бочка 10л(10) М043/Альт</t>
  </si>
  <si>
    <t>Канистра-бочка 150л (диам  горл 215мм)(2) М1651/Альт</t>
  </si>
  <si>
    <t>Канистра-бочка 15л(6) М044/Альт</t>
  </si>
  <si>
    <t>Канистра-бочка 25л(6) М045/Альт</t>
  </si>
  <si>
    <t>Канистра-бочка 5л(10) М042/Альт</t>
  </si>
  <si>
    <t>Канистра-умывальник 20л  (6) М667/Альт</t>
  </si>
  <si>
    <t>Комод 3 секции детский для девочек М1239/Альт (1)</t>
  </si>
  <si>
    <t>Комод 3 секции детский для мальчик М1242/Альт</t>
  </si>
  <si>
    <t>Комод 3 секции Дисней №1 для девоч М1629/Альт</t>
  </si>
  <si>
    <t>Комод 3 секции Дисней №2 для мальч М1633/Альт</t>
  </si>
  <si>
    <t>Комод 3 секции Плетенка сл кость М2429/Альт (1)</t>
  </si>
  <si>
    <t>Комод 4 секции BOY М1998/Альт</t>
  </si>
  <si>
    <t>Комод 4 секции GIRL М1999/Альт</t>
  </si>
  <si>
    <t>Комод 4 секции Ариэль плетен М2587Альт</t>
  </si>
  <si>
    <t>Комод 4 секции белый М5507Альт</t>
  </si>
  <si>
    <t>Комод 4 секции Биг-Бен (1) М5693Альт</t>
  </si>
  <si>
    <t>Комод 4 секции Весна в Париже широкий М2266/Альт(1)</t>
  </si>
  <si>
    <t>Комод 4 секции детский для девоч М1240/Альт</t>
  </si>
  <si>
    <t>Комод 4 секции детский для мальчик М1243/Альт</t>
  </si>
  <si>
    <t>Комод 4 секции Дисней №1 для девоч М1634/Альт</t>
  </si>
  <si>
    <t>Комод 4 секции Дисней №2 для девоч М1635/Альт</t>
  </si>
  <si>
    <t>Комод 4 секции Дисней №2 для девоч(набор ящиков) М3336/Альт</t>
  </si>
  <si>
    <t>Комод 4 секции Дисней №3 для мальч  М1639/Альт</t>
  </si>
  <si>
    <t>Комод 4 секции Дисней №4 для девоч М5906/Альт</t>
  </si>
  <si>
    <t>Комод 4 секции Дисней №4 для мальч  М5907/Альт</t>
  </si>
  <si>
    <t>Комод 4 секции Жасмин плетен  М2588/Альт</t>
  </si>
  <si>
    <t>Комод 4 секции Золушка плетен  М2589/Альт</t>
  </si>
  <si>
    <t>Комод 4 секции Лондон плетен  М2448/Альт</t>
  </si>
  <si>
    <t>Комод 4 секции Лондон ШИРОКИЙ М2263/Альт</t>
  </si>
  <si>
    <t>Комод 4 секции Лямур (1) М5692/Альт</t>
  </si>
  <si>
    <t>Комод 4 секции МАКИ плетен  М2449/Альт</t>
  </si>
  <si>
    <t>Комод 4 секции Маки ШИРОКИЙ М2264/Альт</t>
  </si>
  <si>
    <t>Комод 4 секции МЕДВЕЖАТА  М1701/Альт</t>
  </si>
  <si>
    <t>Комод 4 секции Мульти-пульти ШИРОКИЙ М2265/Альт</t>
  </si>
  <si>
    <t>Комод 4 секции ОРХИДЕИ М2059/Альт</t>
  </si>
  <si>
    <t>Комод 4 секции ОРХИДЕИ ШИРОКИЙ М2638/Альт</t>
  </si>
  <si>
    <t>Комод 4 секции ПАРИЖ М1702/Альт</t>
  </si>
  <si>
    <t>Комод 4 секции Плетенка сл кость М2430/Альт (1)</t>
  </si>
  <si>
    <t>Комод 4 секции Плетенка ШИРОКИЙ какао (1) М4061/Альт (1)</t>
  </si>
  <si>
    <t>Комод 4 секции Плетенка ШИРОКИЙ слон кость (1) М4059/Альт (1)</t>
  </si>
  <si>
    <t>Комод 4 секции плетеный для девоч М2450/Альт</t>
  </si>
  <si>
    <t>Комод 4 секции плетеный для мальчик М2451/Альт</t>
  </si>
  <si>
    <t>Комод 4 секции ПРИНЦЕССЫ-Дисней  ШИРОКИЙ М2222/Альт</t>
  </si>
  <si>
    <t>Комод 4 секции ПРИНЦЕССЫ-Дисней набор ящиков М3335/Альт</t>
  </si>
  <si>
    <t>Комод 4 секции РАПУНЦЕЛЬ плетен  М2590/Альт</t>
  </si>
  <si>
    <t>Комод 4 секции САМОЛЕТ-Дисней  набор ящиков М3334/Альт</t>
  </si>
  <si>
    <t>Комод 4 секции ХОЛОДНОЕ СЕРДЦЕ-Дисней  плетен М2586/Альт</t>
  </si>
  <si>
    <t>Контейнер  4 л Школьник (15) М3218/Альт</t>
  </si>
  <si>
    <t>Контейнер  д/мусора  7л угловой (6) М1307/Альт</t>
  </si>
  <si>
    <t>Контейнер  д/мусора 12 л с пед Плетенка белый (1) М2347/Альт</t>
  </si>
  <si>
    <t>Контейнер  д/мусора 12 л с пед Плетенка голуб (1) М2348/Альт</t>
  </si>
  <si>
    <t>Контейнер  д/мусора 12 л с пед Плетенка слон кость(1) М2048/Альт</t>
  </si>
  <si>
    <t>Контейнер  Доктор+ квадр 8,5л(12) М2049/Альт</t>
  </si>
  <si>
    <t>Контейнер  Клубника со вставкой белый (20) М5245/Альт</t>
  </si>
  <si>
    <t>Контейнер  Престиж Маки 1,7л универ (16) М2198/Альт</t>
  </si>
  <si>
    <t>Контейнер  шкатулка Любава (20) М2239/Альт</t>
  </si>
  <si>
    <t>Контейнер  шкатулка Уют овал (25) М5412/Альт</t>
  </si>
  <si>
    <t xml:space="preserve">Контейнер 30л Маки с крышкой 610*385*180М3191/АЛЬТ (5) </t>
  </si>
  <si>
    <t>Контейнер 30л Сундук Маки (5) М4244/Альт</t>
  </si>
  <si>
    <t xml:space="preserve">Контейнер 40л Маки с крышкой М3192/АЛЬТ (5) </t>
  </si>
  <si>
    <t>Контейнер 50л Сундук Маки(5) М4260/Альт</t>
  </si>
  <si>
    <t>Конфетница Каприз 2-ярусн зелен (12) М6049/Альт</t>
  </si>
  <si>
    <t>Конфетница Каприз 2-ярусн красн (12) М6048/Альт</t>
  </si>
  <si>
    <t>Конфетница Каприз 2-ярусн оранж (12) М6047/Альт</t>
  </si>
  <si>
    <t>Корзина 45 л Сорренто (красный+желтая крышка) (6) М1885/Альт</t>
  </si>
  <si>
    <t>Корзина 45 л Сорренто (синий+красная крышка) (6) М1887/Альт</t>
  </si>
  <si>
    <t>Корзина Вдохновение 265*165*100 (25) М471/Альт</t>
  </si>
  <si>
    <t>Корзина Вдохновение 400*300*125 (10) М611/Альт</t>
  </si>
  <si>
    <t>Корзина д/белья 30 л белый (6) М1677/Альт</t>
  </si>
  <si>
    <t>Корзина д/белья 30 л голубой (6) М1678/Альт</t>
  </si>
  <si>
    <t>Корзина д/белья 30 л розовый (6) М1968/Альт</t>
  </si>
  <si>
    <t>Корзина д/белья 43 л Плетенка овал бел (3) М4968/Альт</t>
  </si>
  <si>
    <t>Корзина д/белья 43 л Плетенка овал гол (3) М4969/Альт</t>
  </si>
  <si>
    <t>Корзина д/белья 43 л Плетенка овал сл кость (3) М4970/Альт</t>
  </si>
  <si>
    <t>Корзина д/белья 45 л Плетенка круг гол (5) М2248/Альт</t>
  </si>
  <si>
    <t>Корзина д/белья 45 л Плетенка УГЛОВАЯ розов (6) М2250/Альт</t>
  </si>
  <si>
    <t>Корзина д/белья 45 л Сорренто  зел (6) М1707/Альт</t>
  </si>
  <si>
    <t>Корзина д/белья 45 л Сорренто розов (6) М1698/Альт</t>
  </si>
  <si>
    <t>Корзина д/белья 45 л Сорренто синий (6) М1697/Альт</t>
  </si>
  <si>
    <t>Корзина д/белья 45 л УГЛОВАЯ бел мрамор (6) М1364/Альт</t>
  </si>
  <si>
    <t>Корзина д/белья 45 л УГЛОВАЯ гол (6) М1365/Альт</t>
  </si>
  <si>
    <t>Корзина д/белья 60 л Райский уголок (6) М1942/Альт</t>
  </si>
  <si>
    <t>Корзина д/белья 85 л Плетенка люкс белый (4) М3405/Альт</t>
  </si>
  <si>
    <t>Корзина д/белья 85 л Плетенка ЛЮКС белый со ВСТАВКОЙ (4) М3410/Альт</t>
  </si>
  <si>
    <t>Корзина Плетенка 350*290*225 с/кр белый (10) М3591/Альт</t>
  </si>
  <si>
    <t>Корзина универс 10л Мастерица (15) М3398/Альт</t>
  </si>
  <si>
    <t>Корзина универс 10л Оловянный солдатик (15) М3401/Альт</t>
  </si>
  <si>
    <t>Корзина универс 10л Чистюля (15) М3400/Альт</t>
  </si>
  <si>
    <t>Корзина универс 60л Вдохновение (6) М3482/Альт</t>
  </si>
  <si>
    <t>Корзина универс 60л Сакура (6) М3485/Альт</t>
  </si>
  <si>
    <t>Корзина универс Орхидея с/кр большая 350 / 290 / 225	мм(10) М3820/Альт</t>
  </si>
  <si>
    <t>Кресло белый (4) М2608/Альт</t>
  </si>
  <si>
    <t>Кресло синий (4) М2611/Альт</t>
  </si>
  <si>
    <t>Кресло Эконом (4) М5679/Альт</t>
  </si>
  <si>
    <t>Кружка 350мл Вкус лета (25) М4370/Альт</t>
  </si>
  <si>
    <t>Кружка 600мл (20) М720/Альт</t>
  </si>
  <si>
    <t>Кружка 600мл Маки с/кр (20) М2660/Альт</t>
  </si>
  <si>
    <t>Крышка сливная цвет д/переливан (100) М056/Альт</t>
  </si>
  <si>
    <t>Кувшин  Версаль 2л(24) М1944/Альт</t>
  </si>
  <si>
    <t>Кувшин  Палитра 1,5л(36) М2394/Альт</t>
  </si>
  <si>
    <t>Кувшин  Тысяча и одна ночь (кумган) 1,3л(10) М1621/Альт</t>
  </si>
  <si>
    <t>Кувшин (КУМГАН) 2л(10) М1150/Альт</t>
  </si>
  <si>
    <t>Кувшин Восточные сказки (КУМГАН) 3л (10) М1795/Альт</t>
  </si>
  <si>
    <t>Кувшин Тюльпан (КУМГАН) 1,8л(10) М244/Альт</t>
  </si>
  <si>
    <t>Лейка  д/комн раст Райский сад 1,5л(10) М1770/Альт</t>
  </si>
  <si>
    <t>Лейка  д/комн раст Тыква 1,5л(10) М5625/Альт</t>
  </si>
  <si>
    <t>Лейка детская 0,5л (25) М167/Альт</t>
  </si>
  <si>
    <t>Лейка-распылитель 1,5л (20) М282/Альт</t>
  </si>
  <si>
    <t>Лейка-сумка 1,75л (10) М3253/Альт</t>
  </si>
  <si>
    <t>Менажница Купаж бело-желт (15) М6004/Альт</t>
  </si>
  <si>
    <t>Менажница Купаж бело-зелен (15) М6003/Альт</t>
  </si>
  <si>
    <t>Менажница Купаж бело-красн (15) М6002/Альт</t>
  </si>
  <si>
    <t>Миски д/домашн животн 0,3л с лотком НАБОР(12) М3183/Альт</t>
  </si>
  <si>
    <t>Набор Горошек (тортница+лопат-нож)красн-бел(5) М4451/Альт</t>
  </si>
  <si>
    <t>Набор д/игр с песком Джип (8) М5746/Альт</t>
  </si>
  <si>
    <t>Набор д/игр с песком Джип д/девочек (8) М5747/Альт</t>
  </si>
  <si>
    <t>Набор д/игр с песком Чудо-детки (10) М5761/Альт</t>
  </si>
  <si>
    <t>Набор д/игр с песком Чудо-детки д/девочек (10) М5759/Альт</t>
  </si>
  <si>
    <t>Набор д/уборки Уют (ведро с отж+швабра) голуб(2) М4652/Альт</t>
  </si>
  <si>
    <t>Набор д/уборки Уют (ведро с отж+швабра) розов(2) М4653/Альт</t>
  </si>
  <si>
    <t>Набор дет посуды Пикник 6 перс (8) М3409/Альт</t>
  </si>
  <si>
    <t>Набор игруш посуды Чудо-детки 4 перс (10) М5762/Альт</t>
  </si>
  <si>
    <t>Набор салатников Ромео и Джульетта 2шт (8) М1202/Альт</t>
  </si>
  <si>
    <t>Опрыскиватель 2л помповый (16) М269/Альт</t>
  </si>
  <si>
    <t>Опрыскиватель 3л помповый (10) М190/Альт</t>
  </si>
  <si>
    <t>Подставка д/зубн щеток Дебют (голубой) М6079/Альт (20)</t>
  </si>
  <si>
    <t>Подставка д/зубн щеток Дебют (розовый) М6080/Альт (20)</t>
  </si>
  <si>
    <t>Подставка д/зубн щеток Плетёнка (белый) М2534/Альт (20)</t>
  </si>
  <si>
    <t>Подставка д/зубн щеток Плетёнка (голубой) М2533/Альт (20)</t>
  </si>
  <si>
    <t>Подставка д/зубн щеток Плетёнка (слоновая кость) М2535/Альт (20)</t>
  </si>
  <si>
    <t>Подставка д/моющих средств бело-голуб (19) М5953/Альт</t>
  </si>
  <si>
    <t>Подставка д/моющих средств бело-красн (19) М5952/Альт</t>
  </si>
  <si>
    <t>Подставка д/моющих средств бело-роз(19) М5951/Альт</t>
  </si>
  <si>
    <t>Подставка д/моющих средств Изыск гжель (30) М5960/Альт</t>
  </si>
  <si>
    <t>Подставка д/моющих средств Изыск красный (30) М5763/Альт</t>
  </si>
  <si>
    <t>Подставка п/стол приб Каскад бело-красн (16) М5718/Альт</t>
  </si>
  <si>
    <t>Подставка п/стол приб Маки (20) М2242/Альт</t>
  </si>
  <si>
    <t>Подставка п/стол приб Флорель (20) М2268/Альт</t>
  </si>
  <si>
    <t>Подставка п/стол приб Цветочный блюз (20) М2267/Альт</t>
  </si>
  <si>
    <t>Полка д/ванной зеленая (10) М5634/Альт</t>
  </si>
  <si>
    <t>Просеиватель д/муки (20) М959/Альт</t>
  </si>
  <si>
    <t>Просеиватель д/муки Пышка (16) М1131/Альт</t>
  </si>
  <si>
    <t>Пульверизатор (насадка для распыления) (50) М2171/Альт</t>
  </si>
  <si>
    <t>Решетка в раковину Весна 28*28см (25) М6043/Альт</t>
  </si>
  <si>
    <t>салатник 0,7л Изюминка (40) М1853/Альт</t>
  </si>
  <si>
    <t>салатник 1л Изюминка (30) М1854/Альт</t>
  </si>
  <si>
    <t>Салатник Валентино 1л бело-красн (20) М5791/Альт</t>
  </si>
  <si>
    <t>Салатник Валентино 1л клубника (20) М5221/Альт</t>
  </si>
  <si>
    <t>Салатник Валентино 1л красно-белый (20) М5792/Альт</t>
  </si>
  <si>
    <t>Салатник Валентино 1л Сердце (20) М5219/Альт</t>
  </si>
  <si>
    <t>Салатник Грейпфрут 205мм (20) М3080/Альт</t>
  </si>
  <si>
    <t>Салатник Дольче Вита 0,5л с/к крас-бел (30) М3614/Альт</t>
  </si>
  <si>
    <t>Салатник Мозаика D220 H120 Анютины глазки (25) М5875/Альт</t>
  </si>
  <si>
    <t>Салатник Мозаика D220 H120 Рудбекия (25) М5874/Альт</t>
  </si>
  <si>
    <t>Салатник Флорель 1,3л с/кр круг(20) М5623/Альт</t>
  </si>
  <si>
    <t>Салфетница Бристоль белый (36) М6159/Альт</t>
  </si>
  <si>
    <t>Сахарница Каприз 0,6л. с крышкой (зеленый) М6061/альт (28)</t>
  </si>
  <si>
    <t>Сахарница Каприз 0,6л. с крышкой (красный) М6060/альт (28)</t>
  </si>
  <si>
    <t>Сахарница Каприз 0,6л. с крышкой оранж М6059/альт (28)</t>
  </si>
  <si>
    <t>Сахарница Меланж 0,5л с/кр бирюз (24) М6025/Альт</t>
  </si>
  <si>
    <t>Сахарница Меланж 0,5л с/кр желтый (24) М6026/Альт</t>
  </si>
  <si>
    <t>Сахарница сластена с дозатором (32) М1699/Альт</t>
  </si>
  <si>
    <t>Сито d 220 мм (20) М071/Альт</t>
  </si>
  <si>
    <t>Сито Каравай №2(20) М2129/Альт</t>
  </si>
  <si>
    <t>Сито с ручкой d  7 см (50) М531/Альт</t>
  </si>
  <si>
    <t>Сито с ручкой d 11.2см (30) М519/Альт</t>
  </si>
  <si>
    <t>Сито с ручкой d 15см (20) М198/Альт</t>
  </si>
  <si>
    <t>Сито с ручкой d 18 см(16) М1679/Альт</t>
  </si>
  <si>
    <t>Совок д/сып 1л (25) М435/Альт</t>
  </si>
  <si>
    <t>Солонка Горошек бело-зеленый (54) М3811/Альт</t>
  </si>
  <si>
    <t>Стакан Горошек 250мл бело-желт (36) М5126/Альт</t>
  </si>
  <si>
    <t>Сухарница Дольче вита (30) М1793/Альт</t>
  </si>
  <si>
    <t>Сухарница Нежность 3шт НАБОР М777/Альт</t>
  </si>
  <si>
    <t>Сухарница Нежность d-250мм (20) М772/Альт</t>
  </si>
  <si>
    <t>Сухарница Нежность на подставке (12) М1151/Альт</t>
  </si>
  <si>
    <t>Сушилка для посуды (18) М5631/Альт</t>
  </si>
  <si>
    <t>Табурет с боксом универсальн(5) М5831/Альт</t>
  </si>
  <si>
    <t>Табурет складной детск Алфавит оранж(10) М4962/Альт</t>
  </si>
  <si>
    <t>Табурет складной детск Алфавит розовый(10) М4960/Альт</t>
  </si>
  <si>
    <t>Табурет складной детск Алфавит салат(10) М4961/Альт</t>
  </si>
  <si>
    <t>Табурет складной детск Алфавит синий(10) М4959/Альт</t>
  </si>
  <si>
    <t>Табурет складной Плетенка большой(5) М3121/Альт</t>
  </si>
  <si>
    <t>Табурет складной Плетенка малый(5) М3122/Альт</t>
  </si>
  <si>
    <t>Таз 12л Тюльпаны(10) М3107/Альт</t>
  </si>
  <si>
    <t>Таз 20л Кувшинка(10) М3110/Альт</t>
  </si>
  <si>
    <t>Таз 20л Маки люкс(10) М3100/Альт</t>
  </si>
  <si>
    <t>Таз 20л Поэзия весны(10) М3106/Альт</t>
  </si>
  <si>
    <t>Тарелка Апельсин (20) М6041/Альт</t>
  </si>
  <si>
    <t>Тарелка Грейпфрут (20) М6040/Альт</t>
  </si>
  <si>
    <t>Тортница Нежность (4) М1206/Альт</t>
  </si>
  <si>
    <t>Туалет дачный (4) М1295/Альт</t>
  </si>
  <si>
    <t>Туалет дачный Декор микс (4) М5911/Альт</t>
  </si>
  <si>
    <t>Туалет дачный Летний день (4) М3023/Альт</t>
  </si>
  <si>
    <t>Туалет дачный Парма (4) М3026/Альт</t>
  </si>
  <si>
    <t>Туалет дачный Плетенка (4) М3025/Альт</t>
  </si>
  <si>
    <t>Умывальник 9л универсальный (6) М331/Альт</t>
  </si>
  <si>
    <t>Умывальник Весна 9л универсальный (6) М2350/Альт</t>
  </si>
  <si>
    <t>Умывальник Гармония 9л универсальный (6) М2349/Альт</t>
  </si>
  <si>
    <t>Умывальник Лагуна 9л универсальный (6) М2351/Альт</t>
  </si>
  <si>
    <t>Умывальник Премиум 9л универсальный (6) М1127/Альт</t>
  </si>
  <si>
    <t>Умывальник-рукомойник Вечерняя роза 5л (10) М3036/Альт</t>
  </si>
  <si>
    <t>Умывальник-рукомойник Палитра 3л (10) М3028/Альт</t>
  </si>
  <si>
    <t>Фильтр в раковину (50) М226/Альт</t>
  </si>
  <si>
    <t>Фильтр в/рак Ромашка(50) М1225/Альт</t>
  </si>
  <si>
    <t>Хлебница Плетенка св кор (6) М4903/Альт</t>
  </si>
  <si>
    <t>Хлебница Плетенка сл кость (6) М4902/Альт</t>
  </si>
  <si>
    <t>Хлебница Соблазн желтый (12) М2318/Альт</t>
  </si>
  <si>
    <t>Хлебница Соблазн зеленый (12) М2319/Альт</t>
  </si>
  <si>
    <t>Хлебница Соблазн красный (12) М2317/Альт</t>
  </si>
  <si>
    <t>ЦВЕТОВОДСТВО</t>
  </si>
  <si>
    <t>Ваза д/цветов красный (24) М1385/Альт</t>
  </si>
  <si>
    <t>Ваза д/цветов Ромашки (12) М2626/Альт</t>
  </si>
  <si>
    <t>Ваза для цветов "Мозаика" с ободком белый М5607/альт (12)</t>
  </si>
  <si>
    <t>Ваза ПОД СРЕЗКУ с колышком(белый) диам 190 выс 410 М3048/АЛЬТ (12)</t>
  </si>
  <si>
    <t>Вазон "Жасмин" 12л. на высокой ножке (коричневый) М1556  (5)</t>
  </si>
  <si>
    <t>Вазон "Жасмин" 18л. на высокой ножке (белый) М1392  (5)</t>
  </si>
  <si>
    <t>Горшок д/ОРХИДЕЙ  Фантастика 1,5л. с/п (зеленый) М2783/альт (25)</t>
  </si>
  <si>
    <t>Горшок д/ОРХИДЕЙ Фантастика 3л. с/п (зеленый) М2789/альт (16)</t>
  </si>
  <si>
    <t>Горшок д/цветов Валенсия 1,7л с/п коричн-слон кость  (18) М4504/Альт</t>
  </si>
  <si>
    <t>Горшок д/цветов Валенсия 3,4л с/п беж-корич  (16) М4600/Альт</t>
  </si>
  <si>
    <t>Горшок д/цветов Валенсия 3,4л с/п коричн-слон кость  (16) М4601/Альт</t>
  </si>
  <si>
    <t>Горшок д/цветов Совершенство 1,2л с/п белый (25) М1598/Альт</t>
  </si>
  <si>
    <t>Горшок д/цветов Совершенство 1,8л с/п белый (30) М1599/Альт</t>
  </si>
  <si>
    <t>Горшок д/цветов Триумф 1,2л. с поддоном (белый) М4946/альт (22)</t>
  </si>
  <si>
    <t>Горшок д/цветов Триумф 1,2л. с поддоном (зелёный) М4947/альт (22)</t>
  </si>
  <si>
    <t>Горшок д/цветов Триумф 2,5л. с поддоном (белый) М4965/альт (18)</t>
  </si>
  <si>
    <t>Горшок д/цветов Триумф 2,5л. с поддоном (голубой) М4964/альт (18)</t>
  </si>
  <si>
    <t>Горшок д/цветов Триумф 2,5л. с поддоном (зелёный) М4966/альт (18)</t>
  </si>
  <si>
    <t>Горшок д/цветов Триумф 2,5л. с поддоном (малиновый) М4967/альт (18)</t>
  </si>
  <si>
    <t>Горшок д/цветов Фантастика 1,5л. с поддоном (белый) М2780/альт (25)</t>
  </si>
  <si>
    <t>Горшок д/цветов Фантастика 1,5л. с поддоном (коричневый) М2781/альт (25)</t>
  </si>
  <si>
    <t>Горшок д/цветов Фантастика 1,5л. с поддоном (салатовый) М2782/альт (25)</t>
  </si>
  <si>
    <t>Горшок д/цветов Фантастика 3л. с поддоном (белый) М2785/альт (16)</t>
  </si>
  <si>
    <t>Горшок д/цветов Фантастика 3л. с поддоном (коричневый) М2786/альт (16)</t>
  </si>
  <si>
    <t>Горшок д/цветов Фантастика 3л. с поддоном (салатовый) М2788/альт (16)</t>
  </si>
  <si>
    <t>Горшок д/цветов Фантастика 4,5л. с поддоном (белый) М2771/альт (16)</t>
  </si>
  <si>
    <t>Горшок д/цветов Фантастика 4,5л. с поддоном (коричневый) М2790/альт (16)</t>
  </si>
  <si>
    <t>Горшок д/цветов Фантастика 4,5л. с поддоном (салатовый) М2792/альт (16)</t>
  </si>
  <si>
    <t>Горшок-кашпо  подвесное Грация 4,5л  белый (20) М1607/Альт</t>
  </si>
  <si>
    <t>Горшок-кашпо  подвесное Грация 4,5л  медный (20) М1456/Альт</t>
  </si>
  <si>
    <t>Горшок-кашпо  подвесное Джулия 3,5л  белый (20) М1457/Альт</t>
  </si>
  <si>
    <t>Горшок-кашпо  подвесное Джулия 3,5л  корич (20) М1608/Альт</t>
  </si>
  <si>
    <t>Горшок-кашпо  подвесное Джулия 8л  белый (15) М1458/Альт</t>
  </si>
  <si>
    <t>Горшок-кашпо  подвесное Джулия 8л  кор (15) М1609/Альт</t>
  </si>
  <si>
    <t>Горшок-кашпо Ажур 2л с/п Магнолии (20) М1798/Альт</t>
  </si>
  <si>
    <t>Горшок-кашпо Ажур 3л с/п Магнолии (20) М1799/Альт</t>
  </si>
  <si>
    <t>Горшок-кашпо Вальс цветов 1л с/п белый (20) М5734/Альт</t>
  </si>
  <si>
    <t>Горшок-кашпо Вальс цветов 2л с/п белый (20) М5735/Альт</t>
  </si>
  <si>
    <t>Горшок-кашпо Вальс цветов 3л с/п белый (20) М5736/Альт</t>
  </si>
  <si>
    <t>Горшок-кашпо Герберы 1л с/п (16) М4374/Альт</t>
  </si>
  <si>
    <t>Горшок-кашпо Дольче Вита 1л. с поддоном (зелено-белый) 105*105*130 М3593/альт (28)</t>
  </si>
  <si>
    <t>Горшок-кашпо Дольче Вита 1л. с поддоном (красно-белый) 105*105*130 М3594/альт (28)</t>
  </si>
  <si>
    <t>Горшок-кашпо Дольче Вита 2 л. с поддоном (зелено-белый) 105*105*130 М3596/альт (24)</t>
  </si>
  <si>
    <t>Горшок-кашпо Дольче Вита 2 л. с поддоном (красно-белый) 105*105*130 М3595/альт (24)</t>
  </si>
  <si>
    <t>Горшок-кашпо Лозанна 3л. с поддоном квадратный (белый) М1615/альт (15)</t>
  </si>
  <si>
    <t>Горшок-кашпо Лозанна 3л. с поддоном квадратный (медный) М1464/альт (15)</t>
  </si>
  <si>
    <t>Горшок-кашпо Лозанна 5л. с поддоном квадратный (белый) М1618/альт (20)</t>
  </si>
  <si>
    <t>Горшок-кашпо Лозанна 5л. с поддоном квадратный (медный) М1467/альт (20)</t>
  </si>
  <si>
    <t>Горшок-кашпо Лозанна 8л. с поддоном квадратный (белый) М1470/альт (16)</t>
  </si>
  <si>
    <t>Горшок-кашпо Лозанна 8л. с поддоном квадратный (медный) М1471/альт (16)</t>
  </si>
  <si>
    <t>Горшок-кашпо Маки люкс 1л с/п (16) М4375/Альт</t>
  </si>
  <si>
    <t>Горшок-кашпо Тюльпаны 1л с/п (16) М4373/Альт</t>
  </si>
  <si>
    <t>Горшок-Кашпо Фламинго 15л. на подставке (белый) 350*350*300 М1491/альт (10)</t>
  </si>
  <si>
    <t>Горшок-Кашпо Фламинго 15л. на подставке (коричневый) 350*350*300 М1490/альт (10)</t>
  </si>
  <si>
    <t>Кашпо  с поддон прям Маки 3,0л (20) М3929/Альт</t>
  </si>
  <si>
    <t>Кашпо  с поддон прям Эконом 1,0л белое (20) М4524/Альт</t>
  </si>
  <si>
    <t>Кашпо  с поддон прям Эконом 1,0л корич  (20) М4525/Альт</t>
  </si>
  <si>
    <t>Кашпо  с поддон прям Эконом 2,0л бел (20) М4618/Альт</t>
  </si>
  <si>
    <t>Кашпо  с поддон прям Эконом 2,0л корич (20) М4619/Альт</t>
  </si>
  <si>
    <t>Кашпо  с поддон прям Эконом 3,0л белое (20) М4508/Альт</t>
  </si>
  <si>
    <t>Кашпо  с поддон прям Эконом 3,0л коричн (20) М4509/Альт</t>
  </si>
  <si>
    <t>Кашпо  с поддон Эконом 4,0л  корич  (20) М5430/Альт</t>
  </si>
  <si>
    <t>Кашпо  с поддон Эконом 4,0л  слон кость (20) М5429/Альт</t>
  </si>
  <si>
    <t>Кашпо для ОРХИДЕЙ Квадро люкс 1,3л(32) М5713/Альт</t>
  </si>
  <si>
    <t>Кашпо Жизель 1л с/п (20) М3848/Альт</t>
  </si>
  <si>
    <t>Кашпо Плетёнка 1,5л. с поддоном (бело-зелёный) М2383/АЛЬТ (20)</t>
  </si>
  <si>
    <t>Кашпо Плетёнка 1,5л. с поддоном (бело-красный) М2355/АЛЬТ (20)</t>
  </si>
  <si>
    <t>Кашпо Плетёнка 1л. с поддоном (бело-красный) М2531/АЛЬТ (24)</t>
  </si>
  <si>
    <t>Кашпо Плетёнка 1л. с поддоном (слоновая кость) М2532/АЛЬТ (24)</t>
  </si>
  <si>
    <t>Кашпо Плетёнка 8л. с поддоном (белый) М2797/АЛЬТ (4)</t>
  </si>
  <si>
    <t>Кашпо Плетёнка 8л. с поддоном (слоновая кость) М2688/АЛЬТ (4)</t>
  </si>
  <si>
    <t>Распылитель жидкости 0,5л Лотос (40) М298/Альт</t>
  </si>
  <si>
    <t>Ящик для цветов "Изюминка" 12л. с поддоном (прямоугольный)(белый) 460*190*155 М3356 (14)</t>
  </si>
  <si>
    <t>Ящик для цветов "Изюминка" 12л. с поддоном (прямоугольный)(коричневый) 460*190*155 М3355 (14)</t>
  </si>
  <si>
    <t>Ящик для цветов "Изюминка" 6л. с поддоном (прямоугольный)(белый) 345*145*145 М3354 (24)</t>
  </si>
  <si>
    <t>Ящик для цветов "Изюминка" 6л. с поддоном (прямоугольный)(коричневый) 345*145*145 М3353 (24)</t>
  </si>
  <si>
    <t>Ящик для цветов с поддоном (360х150х125)  арт М303 (15)</t>
  </si>
  <si>
    <t>Швабра-поломойка Хозяюшка стандарт(веревочная)(20) М2618/Альт</t>
  </si>
  <si>
    <t>Швабра-поломойка Хозяюшка стандарт(полотно)(30) М3255/Альт</t>
  </si>
  <si>
    <t>Швабра-поломойка Хозяюшка стандарт(полотно)(30) М5539/Альт</t>
  </si>
  <si>
    <t>Швабра-поломойка Хозяюшка усиленная(веревочная)(20) М3254/Альт</t>
  </si>
  <si>
    <t>Швабра-поломойка Хозяюшка усиленная(полотно)(30) М3256/Альт</t>
  </si>
  <si>
    <t>Шкатулка Щенячий патруль д/девочек(20) М6135/Альт</t>
  </si>
  <si>
    <t>Щетка Хозяюшка (жесткая)(40) М1957/Альт</t>
  </si>
  <si>
    <t>Щетка Хозяюшка (мягкая)(40) М1958/Альт</t>
  </si>
  <si>
    <t>Щетка Элит Пуговицы (жесткая)(30) М5381/Альт</t>
  </si>
  <si>
    <t>Щетка Элит Пуговицы (мягкая)(30) М5382/Альт</t>
  </si>
  <si>
    <t>Ящик д/инструм 415*210*210 М4300/АЛЬТ (2)</t>
  </si>
  <si>
    <t>Ящик рыболовный Мечта рыбака 585*255*250 М4933/АЛЬТ (3)</t>
  </si>
  <si>
    <t>Ящик универсальный с крышкой (РАЗДВИЖНОЙ)(425х224х200)(синий-желтый) М5751/АЛЬТ (4)</t>
  </si>
  <si>
    <t>Ящик универсальный с крышкой (РАЗДВИЖНОЙ)(425х224х200)(черно-красный) М5750/АЛЬТ (4)</t>
  </si>
  <si>
    <t>Ящик универсальный с крышкой (РАЗДВИЖНОЙ)(425х224х200)(черный) М5748/АЛЬТ (4)</t>
  </si>
  <si>
    <t>Ангарск  СОБСТВЕННОЕ ПРОИЗВОДСТВО</t>
  </si>
  <si>
    <t xml:space="preserve">Бак 40л КОЛОР (5)/Ангарск </t>
  </si>
  <si>
    <t xml:space="preserve">Бак 40л Черный (5)/Ангарск </t>
  </si>
  <si>
    <t xml:space="preserve">Бак 50л КОЛОР (5)/Ангарск </t>
  </si>
  <si>
    <t xml:space="preserve">Бак 50л ЧЕРНЫЙ (5)/Ангарск </t>
  </si>
  <si>
    <t xml:space="preserve">Вазон Ангара N1 (3л) белое (10)/Ангарск </t>
  </si>
  <si>
    <t xml:space="preserve">Вазон Ангара N1 (3л) колор (10)/Ангарск </t>
  </si>
  <si>
    <t xml:space="preserve">Вазон Ангара N1 (3л) терракота (10)/Ангарск </t>
  </si>
  <si>
    <t xml:space="preserve">Вазон Ангара N2 (8л) белое (10) /Ангарск </t>
  </si>
  <si>
    <t xml:space="preserve">Вазон Ангара N2 (8л) колор (10)/Ангарск </t>
  </si>
  <si>
    <t xml:space="preserve">Вазон Ангара N2 (8л) терракота (10) /Ангарск </t>
  </si>
  <si>
    <t xml:space="preserve">Вазон Ангара N3 (12л) белое (5) /Ангарск </t>
  </si>
  <si>
    <t xml:space="preserve">Вазон Ангара N3 (12л) колор (5)/Ангарск </t>
  </si>
  <si>
    <t xml:space="preserve">Вазон Ангара N3 (12л) терракота (5) /Ангарск </t>
  </si>
  <si>
    <t xml:space="preserve">Ведро  5л колор (20)/Ангарск </t>
  </si>
  <si>
    <t xml:space="preserve">Ведро  5л чёрное (20) /Ангарск </t>
  </si>
  <si>
    <t xml:space="preserve">Ведро  7л колор (10) /Ангарск </t>
  </si>
  <si>
    <t xml:space="preserve">Ведро  7л чёрное (10)/Ангарск </t>
  </si>
  <si>
    <t xml:space="preserve">Ведро  8л колор (10)/Ангарск </t>
  </si>
  <si>
    <t xml:space="preserve">Ведро  8л чёрное (10) /Ангарск </t>
  </si>
  <si>
    <t>Ведро  с крышкой 10л колор (5шт)</t>
  </si>
  <si>
    <t>Ведро  с крышкой 5л колор (10 шт)</t>
  </si>
  <si>
    <t>Ведро  с крышкой 8л колор (10 шт)</t>
  </si>
  <si>
    <t xml:space="preserve">Ведро 10л колор (10)/Ангарск </t>
  </si>
  <si>
    <t xml:space="preserve">Ведро 10л чёрное(10) /Ангарск </t>
  </si>
  <si>
    <t xml:space="preserve">Ведро 12л колор (10)/Ангарск </t>
  </si>
  <si>
    <t xml:space="preserve">Ведро 12л чёрное (10) /Ангарск </t>
  </si>
  <si>
    <t xml:space="preserve">Ведро 15л колор (5) /Ангарск </t>
  </si>
  <si>
    <t xml:space="preserve">Ведро 15л чёрное (5) /Ангарск </t>
  </si>
  <si>
    <t xml:space="preserve">Ведро 20л колор (5) /Ангарск </t>
  </si>
  <si>
    <t xml:space="preserve">Ведро 20л чёрное (5) /Ангарск </t>
  </si>
  <si>
    <t xml:space="preserve">Ведро д/мусора с плав.крышкой 13л (5) Ангарск </t>
  </si>
  <si>
    <t xml:space="preserve">Ведро д/мусора с плав.крышкой 15л (5) /Ангарск </t>
  </si>
  <si>
    <t xml:space="preserve">Ведро прозрачное пищевое  5л колор (10)/Ангарск </t>
  </si>
  <si>
    <t xml:space="preserve">Ведро прозрачное пищевое  6л колор (10)/Ангарск </t>
  </si>
  <si>
    <t xml:space="preserve">Ведро прозрачное пищевое  7л колор (10)/Ангарск </t>
  </si>
  <si>
    <t xml:space="preserve">Ведро прозрачное пищевое  9л колор (10)/Ангарск </t>
  </si>
  <si>
    <t xml:space="preserve">Ведро прозрачное пищевое 11л колор (10)/Ангарск </t>
  </si>
  <si>
    <t xml:space="preserve">Ведро прозрачное пищевое 13л колор (5)/Ангарск </t>
  </si>
  <si>
    <t xml:space="preserve">Ведро-туалет (10) /Ангарск </t>
  </si>
  <si>
    <t xml:space="preserve">Вешалка для верхней одежды рр 44-46 (150)/Ангарск </t>
  </si>
  <si>
    <t xml:space="preserve">Вешалка для верхней одежды рр 48-50 (100)/Ангарск </t>
  </si>
  <si>
    <t xml:space="preserve">Вешалка для верхней одежды рр 52-54 (100)/Ангарск </t>
  </si>
  <si>
    <t xml:space="preserve">Вешалка плательная рр 46-48 (250)/Ангарск </t>
  </si>
  <si>
    <t xml:space="preserve">Воронка d=120 (20) /Ангарск </t>
  </si>
  <si>
    <t xml:space="preserve">Воронка d=160 (50) /Ангарск </t>
  </si>
  <si>
    <t xml:space="preserve">Горшок детский с крышкой (20)/Ангарск </t>
  </si>
  <si>
    <t>Доска разделочная колор 18*25 малая (60) /Ангарск</t>
  </si>
  <si>
    <t>Доска разделочная колор 20*32 большая (20) /Ангарск</t>
  </si>
  <si>
    <t xml:space="preserve">Дуршлаг (30) /Ангарск </t>
  </si>
  <si>
    <t xml:space="preserve">Емкость универсальная 10л колор (30)/Ангарск </t>
  </si>
  <si>
    <t xml:space="preserve">Емкость универсальная для цветов 13л белая(5)  /Ангарск </t>
  </si>
  <si>
    <t xml:space="preserve">Емкость универсальная для цветов 13л колор(5)  /Ангарск </t>
  </si>
  <si>
    <t xml:space="preserve">Емкость универсальная для цветов 13л терракот(5)  /Ангарск </t>
  </si>
  <si>
    <t>Канистра 10л непищевая (20)/Ангарск</t>
  </si>
  <si>
    <t>Канистра 10л пищевая (уп.синяя) (20)/Ангарск</t>
  </si>
  <si>
    <t>Канистра 10л пищевая усиленная (уп.прозрачная) (20)/Ангарск</t>
  </si>
  <si>
    <t>Канистра 20л непищевая (10) /Ангарск</t>
  </si>
  <si>
    <t>Канистра 20л пищевая (уп. синяя)      (12) /Ангарск</t>
  </si>
  <si>
    <t>Канистра 20л пищевая (уп. синяя) (10) /Ангарск</t>
  </si>
  <si>
    <t>Канистра 20л пищевая усиленная (уп. прозрачная) (10) /Ангарск</t>
  </si>
  <si>
    <t>Кашпо "Афины" 1л белое (20) /Ангара</t>
  </si>
  <si>
    <t>Кашпо "Афины" 1л терракота (20) /Ангара</t>
  </si>
  <si>
    <t>Кашпо "Афины" 2л белое (20) /Ангара</t>
  </si>
  <si>
    <t>Кашпо "Афины" 2л терракота (20) /Ангара</t>
  </si>
  <si>
    <t>Кашпо "Афины" 3л белое (20) /Ангара</t>
  </si>
  <si>
    <t>Кашпо "Афины" 3л колор (20) /Ангара</t>
  </si>
  <si>
    <t>Кашпо "Афины" 3л терракота (20) /Ангара</t>
  </si>
  <si>
    <t xml:space="preserve">Кашпо Ангара (0,3л) белое (40) /Ангарск </t>
  </si>
  <si>
    <t xml:space="preserve">Кашпо Ангара (0,3л) колор (40) /Ангарск </t>
  </si>
  <si>
    <t xml:space="preserve">Кашпо Ангара (0,3л) терракота (40) /Ангарск </t>
  </si>
  <si>
    <t xml:space="preserve">Кашпо Ангара (1,5л) белое (40) /Ангарск </t>
  </si>
  <si>
    <t xml:space="preserve">Кашпо Ангара (1,5л) колор (40)/Ангарск </t>
  </si>
  <si>
    <t xml:space="preserve">Кашпо Ангара (1,5л) терракота (40) /Ангарск </t>
  </si>
  <si>
    <t xml:space="preserve">Кашпо Ангара (2,5л) белое (40) /Ангарск </t>
  </si>
  <si>
    <t xml:space="preserve">Кашпо Ангара (2,5л) колор (40)/Ангарск </t>
  </si>
  <si>
    <t xml:space="preserve">Кашпо Ангара (2,5л) терракота (40) /Ангарск </t>
  </si>
  <si>
    <t xml:space="preserve">Кашпо Ангара (4,5л) белое (20) /Ангарск </t>
  </si>
  <si>
    <t xml:space="preserve">Кашпо Ангара (4,5л) колор (20)/Ангарск </t>
  </si>
  <si>
    <t xml:space="preserve">Кашпо Ангара (4,5л) терракота (20) /Ангарск </t>
  </si>
  <si>
    <t xml:space="preserve">Кашпо Ангара (7л) белое (10) /Ангарск </t>
  </si>
  <si>
    <t xml:space="preserve">Кашпо Ангара (7л) колор (10)/Ангарск </t>
  </si>
  <si>
    <t xml:space="preserve">Кашпо Ангара (7л) терракота (10) /Ангарск </t>
  </si>
  <si>
    <t xml:space="preserve">Кашпо Ангара (9л) белое (10) /Ангарск </t>
  </si>
  <si>
    <t xml:space="preserve">Кашпо Ангара (9л) колор (10)/Ангарск </t>
  </si>
  <si>
    <t xml:space="preserve">Кашпо Ангара (9л) терракота (10) /Ангарск </t>
  </si>
  <si>
    <t xml:space="preserve">Кашпо Ангара настенное d=260 белое (20) /Ангарск </t>
  </si>
  <si>
    <t xml:space="preserve">Кашпо Ангара настенное d=260 колор (20)/Ангарск </t>
  </si>
  <si>
    <t xml:space="preserve">Кашпо Ангара настенное d=260 терракота (20) /Ангарск </t>
  </si>
  <si>
    <t xml:space="preserve">Кашпо Ангара настенное d=320 белое (10) /Ангарск </t>
  </si>
  <si>
    <t xml:space="preserve">Кашпо Ангара настенное d=320 колор(10) /Ангарск </t>
  </si>
  <si>
    <t xml:space="preserve">Кашпо Ангара настенное d=320 терракота (10) /Ангарск </t>
  </si>
  <si>
    <t xml:space="preserve">Кашпо Байкал (1л) белое (40)/Ангарск </t>
  </si>
  <si>
    <t xml:space="preserve">Кашпо Байкал (1л) колор (40)/Ангарск </t>
  </si>
  <si>
    <t xml:space="preserve">Кашпо Байкал (1л) терракота (40)/Ангарск </t>
  </si>
  <si>
    <t xml:space="preserve">Кашпо Байкал (2л) белое (40)/Ангарск </t>
  </si>
  <si>
    <t xml:space="preserve">Кашпо Байкал (2л) колор (40)/Ангарск </t>
  </si>
  <si>
    <t xml:space="preserve">Кашпо Байкал (2л) терракота (40)/Ангарск </t>
  </si>
  <si>
    <t xml:space="preserve">Кашпо Байкал (4л) белое (20)/Ангарск </t>
  </si>
  <si>
    <t xml:space="preserve">Кашпо Байкал (4л) колор (20)/Ангарск </t>
  </si>
  <si>
    <t xml:space="preserve">Кашпо Байкал (4л) терракота (20)/Ангарск </t>
  </si>
  <si>
    <t xml:space="preserve">Кашпо Байкал (6л) белое (20)/Ангарск </t>
  </si>
  <si>
    <t xml:space="preserve">Кашпо Байкал (6л) колор (20)/Ангарск </t>
  </si>
  <si>
    <t xml:space="preserve">Кашпо Байкал (6л) терракота (20)/Ангарск </t>
  </si>
  <si>
    <t xml:space="preserve">Кашпо Байкал (8л) белое (10)/Ангарск </t>
  </si>
  <si>
    <t xml:space="preserve">Кашпо Байкал (8л) колор (10)/Ангарск </t>
  </si>
  <si>
    <t xml:space="preserve">Кашпо Байкал (8л) терракота (10)/Ангарск </t>
  </si>
  <si>
    <t xml:space="preserve">Кашпо Баргузин 0,5л белое (40)/Ангарск </t>
  </si>
  <si>
    <t xml:space="preserve">Кашпо Баргузин 0,5л колор (40)/Ангарск </t>
  </si>
  <si>
    <t xml:space="preserve">Кашпо Баргузин 0,5л терракота (40)/Ангарск </t>
  </si>
  <si>
    <t xml:space="preserve">Кашпо Баргузин 1,5л белое (40)/Ангарск </t>
  </si>
  <si>
    <t xml:space="preserve">Кашпо Баргузин 1,5л колор (40)/Ангарск </t>
  </si>
  <si>
    <t xml:space="preserve">Кашпо Баргузин 1,5л терракота (40)/Ангарск </t>
  </si>
  <si>
    <t xml:space="preserve">Кашпо Баргузин 2,5л белое (40)/Ангарск </t>
  </si>
  <si>
    <t xml:space="preserve">Кашпо Баргузин 2,5л колор (40)/Ангарск </t>
  </si>
  <si>
    <t xml:space="preserve">Кашпо Баргузин 2,5л терракота (40)/Ангарск </t>
  </si>
  <si>
    <t xml:space="preserve">Кашпо Баргузин 4,5л белое (20)/Ангарск </t>
  </si>
  <si>
    <t xml:space="preserve">Кашпо Баргузин 4,5л колор (20)/Ангарск </t>
  </si>
  <si>
    <t xml:space="preserve">Кашпо Баргузин 4,5л терракота (20)/Ангарск </t>
  </si>
  <si>
    <t xml:space="preserve">Кашпо Баргузин 6,5л белое (20)/Ангарск </t>
  </si>
  <si>
    <t xml:space="preserve">Кашпо Баргузин 6,5л колор (20)/Ангарск </t>
  </si>
  <si>
    <t xml:space="preserve">Кашпо Баргузин 6,5л терракота (20)/Ангарск </t>
  </si>
  <si>
    <t xml:space="preserve">Кашпо Баргузин 9,5л белое (10)/Ангарск </t>
  </si>
  <si>
    <t xml:space="preserve">Кашпо Баргузин 9,5л колор (10)/Ангарск </t>
  </si>
  <si>
    <t xml:space="preserve">Кашпо Баргузин 9,5л терракота (10)/Ангарск </t>
  </si>
  <si>
    <t xml:space="preserve">Кашпо Селенга 10л белое (10) /Ангарск </t>
  </si>
  <si>
    <t xml:space="preserve">Кашпо Селенга 10л колор (10)/Ангарск </t>
  </si>
  <si>
    <t xml:space="preserve">Кашпо Селенга 10л терракота(10) /Ангарск </t>
  </si>
  <si>
    <t xml:space="preserve">Кашпо Селенга 1л белое (40)/Ангарск </t>
  </si>
  <si>
    <t xml:space="preserve">Кашпо Селенга 1л колор (40)/Ангарск </t>
  </si>
  <si>
    <t xml:space="preserve">Кашпо Селенга 1л терракота (40)/Ангарск </t>
  </si>
  <si>
    <t xml:space="preserve">Кашпо Селенга 2л белое (40)/Ангарск </t>
  </si>
  <si>
    <t xml:space="preserve">Кашпо Селенга 2л колор (40)/Ангарск </t>
  </si>
  <si>
    <t xml:space="preserve">Кашпо Селенга 2л терракота (40)/Ангарск </t>
  </si>
  <si>
    <t xml:space="preserve">Кашпо Селенга 3л белое (40)/Ангарск </t>
  </si>
  <si>
    <t xml:space="preserve">Кашпо Селенга 3л колор (40)/Ангарск </t>
  </si>
  <si>
    <t xml:space="preserve">Кашпо Селенга 3л терракота (40)/Ангарск </t>
  </si>
  <si>
    <t xml:space="preserve">Кашпо Селенга 5л белое (20)/Ангарск </t>
  </si>
  <si>
    <t xml:space="preserve">Кашпо Селенга 5л колор (20)/Ангарск </t>
  </si>
  <si>
    <t xml:space="preserve">Кашпо Селенга 5л терракота (20)/Ангарск </t>
  </si>
  <si>
    <t xml:space="preserve">Кашпо Селенга 7л белое (10) /Ангарск </t>
  </si>
  <si>
    <t xml:space="preserve">Кашпо Селенга 7л колор (10)/Ангарск </t>
  </si>
  <si>
    <t xml:space="preserve">Кашпо Селенга 7л терракота (10) /Ангарск </t>
  </si>
  <si>
    <t xml:space="preserve">Ковш квадратный 1,5л (30) /Ангарск </t>
  </si>
  <si>
    <t xml:space="preserve">Ковш круглый 1,5л (30) /Ангарск </t>
  </si>
  <si>
    <t xml:space="preserve">Ковш круглый 2л (20) /Ангарск </t>
  </si>
  <si>
    <t xml:space="preserve">Корзина для мусора круглая 12л (10)/Ангарск </t>
  </si>
  <si>
    <t xml:space="preserve">Кружка мерная 1л(18)/Ангарск </t>
  </si>
  <si>
    <t xml:space="preserve">Крышка д/СВЧ (22)/Ангарск </t>
  </si>
  <si>
    <t xml:space="preserve">Крышка к 10л ведру (10)/Ангарск </t>
  </si>
  <si>
    <t xml:space="preserve">Крышка к 12л ведру (10)/Ангарск </t>
  </si>
  <si>
    <t xml:space="preserve">Крышка к 15л ведру (10)/Ангарск </t>
  </si>
  <si>
    <t xml:space="preserve">Крышка к 5л ведру (10)/Ангарск </t>
  </si>
  <si>
    <t xml:space="preserve">Крышка к 7л ведру (10)/Ангарск </t>
  </si>
  <si>
    <t xml:space="preserve">Крышка к 8л ведру (10)/Ангарск </t>
  </si>
  <si>
    <t xml:space="preserve">Крышка к миске 1,7л (50) /Ангарск </t>
  </si>
  <si>
    <t xml:space="preserve">Крышка к миске 3л (50) /Ангарск </t>
  </si>
  <si>
    <t xml:space="preserve">Крышка к миске 5л (40) /Ангарск </t>
  </si>
  <si>
    <t>Крышка п/эт к стеклобанке для консервирования (200)/Ангарск</t>
  </si>
  <si>
    <t>Крышка п/эт к стеклобанке ПРОЗРАЧНАЯ (200)/Ангарск</t>
  </si>
  <si>
    <t>Крышка п/эт к стеклобанке цветная ПРЕМИУМ (200)/Ангарск</t>
  </si>
  <si>
    <t>Крышка п/эт к стеклобанке цветная СТАНДАРТ (200)/Ангарск</t>
  </si>
  <si>
    <t>Кувшин для молока (45)/ Ангарск</t>
  </si>
  <si>
    <t xml:space="preserve">Лейка  емк.  10 л/г.Ангарск (8) </t>
  </si>
  <si>
    <t>Лейка  емк.  10 л/г.Ангарск (8) ЦВЕТНАЯ</t>
  </si>
  <si>
    <t>Лейка  емк. 8 л/г.Ангарск (8) ЦВЕТНАЯ</t>
  </si>
  <si>
    <t>Лейка  емк.8 л/г.Ангарск (8)</t>
  </si>
  <si>
    <t>Лопата пластиковая для уборки снега 360*380 мм б/ч (6)/Ангарск</t>
  </si>
  <si>
    <t>Лопата пластиковая для уборки снега 360*380 мм с черенком  (6)/Ангарск</t>
  </si>
  <si>
    <t xml:space="preserve">Лопата пластиковая для уборки снега 420*420 мм б/ч (6)/Ангарск </t>
  </si>
  <si>
    <t xml:space="preserve">Лопата пластиковая для уборки снега 420*420 мм с черенком (6)/Ангарск </t>
  </si>
  <si>
    <t xml:space="preserve">Масленка (24) /Ангарск </t>
  </si>
  <si>
    <t xml:space="preserve">Миска 1,7л (50) /Ангарск </t>
  </si>
  <si>
    <t xml:space="preserve">Миска 3л (50) /Ангарск </t>
  </si>
  <si>
    <t xml:space="preserve">Миска 5л (40) /Ангарск </t>
  </si>
  <si>
    <t xml:space="preserve">Мыльница (10) /Ангарск </t>
  </si>
  <si>
    <t>Набор "Вешалка плательная" универсальная 5шт (колор) (12)</t>
  </si>
  <si>
    <t>Набор "Вешалка плательная" универсальная 5шт (черный) (12)</t>
  </si>
  <si>
    <t xml:space="preserve">Набор д/рассады №2 (0,5*10шт+поддон) (8) /Ангарск </t>
  </si>
  <si>
    <t xml:space="preserve">Набор д/рассады №4 (0,8*10шт+поддон) (8) /Ангарск </t>
  </si>
  <si>
    <t xml:space="preserve">Набор д/рассады №5 (0,7*10шт+поддон) (8) /Ангарск </t>
  </si>
  <si>
    <t>Набор цветных крышек "РАДУГА" 12шт (50) /Ангарск</t>
  </si>
  <si>
    <t xml:space="preserve">Поддон для рассады (15) /Ангарск </t>
  </si>
  <si>
    <t xml:space="preserve">Поднос столовый 40*32 (30)/Ангарск </t>
  </si>
  <si>
    <t xml:space="preserve">Рукомойник 5л (10)/Ангарск </t>
  </si>
  <si>
    <t xml:space="preserve">Салатник ВОЛНА 1л (60) /Ангарск </t>
  </si>
  <si>
    <t xml:space="preserve">Салатник ВОЛНА 2л (26) /Ангарск </t>
  </si>
  <si>
    <t xml:space="preserve">Салатник ВОЛНА 3л (20) /Ангарск </t>
  </si>
  <si>
    <t xml:space="preserve">Салатник ЛИСТ 0,9л (60) /Ангарск </t>
  </si>
  <si>
    <t xml:space="preserve">Салатник ЛИСТ 1,5л (30) /Ангарск </t>
  </si>
  <si>
    <t xml:space="preserve">Салатник ЛИСТ 2,5л (35) /Ангарск </t>
  </si>
  <si>
    <t xml:space="preserve">Салатник ЛИСТ овальный 1,2л (30) /Ангарск </t>
  </si>
  <si>
    <t xml:space="preserve">Салатник ЛИСТ овальный 1,9л (20) /Ангарск </t>
  </si>
  <si>
    <t xml:space="preserve">Салатник ЛИСТ овальный 2,8л (15) /Ангарск </t>
  </si>
  <si>
    <t xml:space="preserve">Санки -ледянки Высший сорт (50)/Ангарск </t>
  </si>
  <si>
    <t>Санки-ледянки "Взрослые" Высший сорт (5)/Ангарск</t>
  </si>
  <si>
    <t>Санки-ледянки "Подростковые" Высший сорт  (20)/Ангарск</t>
  </si>
  <si>
    <t xml:space="preserve">Совок для мусора квадратный с ручкой (50) /Ангарск </t>
  </si>
  <si>
    <t xml:space="preserve">Совок для мусора квадратный старый (50)/Ангарск </t>
  </si>
  <si>
    <t xml:space="preserve">Совок для мусора круглый (15) /Ангарск </t>
  </si>
  <si>
    <t xml:space="preserve">Стакан под рассаду 0,5л (150) /Ангарск </t>
  </si>
  <si>
    <t xml:space="preserve">Стакан под рассаду 0,7л (150) /Ангарск </t>
  </si>
  <si>
    <t xml:space="preserve">Стакан под рассаду 0,8л (150) /Ангарск </t>
  </si>
  <si>
    <t xml:space="preserve">Таз  6л пищевой (10) /Ангарск </t>
  </si>
  <si>
    <t xml:space="preserve">Таз  8л пищевой (10) /Ангарск </t>
  </si>
  <si>
    <t xml:space="preserve">Таз 10л пищевой (10)/Ангарск </t>
  </si>
  <si>
    <t xml:space="preserve">Таз 13л пищевой (10) /Ангарск </t>
  </si>
  <si>
    <t xml:space="preserve">Таз 15л пищевой (5) /Ангарск </t>
  </si>
  <si>
    <t xml:space="preserve">Таз 17л пищевой (5) /Ангарск </t>
  </si>
  <si>
    <t xml:space="preserve">Таз 19л пищевой (5) /Ангарск </t>
  </si>
  <si>
    <t xml:space="preserve">Таз 24л пищевой (5) /Ангарск </t>
  </si>
  <si>
    <t>Таз 5л квадратный пищевой (20)/Ангарск</t>
  </si>
  <si>
    <t>Таз 7л квадратный пищевой (20)/Ангарск</t>
  </si>
  <si>
    <t>Таз 9л квадратный пищевой (20)/Ангарск</t>
  </si>
  <si>
    <t xml:space="preserve">Таз прозрачный  7л пищевой  (10)/Ангарск </t>
  </si>
  <si>
    <t xml:space="preserve">Таз прозрачный  9л пищевой  (10)/Ангарск </t>
  </si>
  <si>
    <t xml:space="preserve">Таз прозрачный 11л пищевой  (10)/Ангарск </t>
  </si>
  <si>
    <t>Таз прозрачный 14л пищевой (5) /Ангарск</t>
  </si>
  <si>
    <t>Таз прозрачный 16л пищевой (5) /Ангарск</t>
  </si>
  <si>
    <t>Таз прозрачный 20л пищевой (5) /Ангарск</t>
  </si>
  <si>
    <t>Таз прозрачный 25л пищевой (5) /Ангарск</t>
  </si>
  <si>
    <t xml:space="preserve">Таз хозяйственный  6л  (10) /Ангарск </t>
  </si>
  <si>
    <t xml:space="preserve">Таз хозяйственный  8л  (10) /Ангарск </t>
  </si>
  <si>
    <t xml:space="preserve">Таз хозяйственный 10л  (5)/Ангарск </t>
  </si>
  <si>
    <t xml:space="preserve">Таз хозяйственный 13л  (10) /Ангарск </t>
  </si>
  <si>
    <t xml:space="preserve">Таз хозяйственный 15л  (5) /Ангарск </t>
  </si>
  <si>
    <t xml:space="preserve">Таз хозяйственный 17л  (5) /Ангарск </t>
  </si>
  <si>
    <t xml:space="preserve">Таз хозяйственный 19л  (5) /Ангарск </t>
  </si>
  <si>
    <t xml:space="preserve">Таз хозяйственный 24л  (5) /Ангарск </t>
  </si>
  <si>
    <t xml:space="preserve">Фляга с ручками 30 литров  непищевая (4)/ Ангарск </t>
  </si>
  <si>
    <t>Фляга с ручками 30 литров(4)/ Ангарск (уп.синяя)</t>
  </si>
  <si>
    <t>Фляга с ручками 40 литров(3)/ Ангарск (уп.синяя)</t>
  </si>
  <si>
    <t xml:space="preserve">Фляга с ручками 40 непищевая л  (3)/ Ангарск </t>
  </si>
  <si>
    <t>Фляга с ручками 50 литров (3)/ Ангарск (уп.синяя)</t>
  </si>
  <si>
    <t xml:space="preserve">Фляга с ручками 50 литров непищевая  (3)/ Ангарск </t>
  </si>
  <si>
    <t xml:space="preserve">Ящик д/молочных продуктов 417*335*264 (1)/Ангарск </t>
  </si>
  <si>
    <t>Ящик для мясоколбасных зделий 2 сорт 596*397*199 (1) Ангарск</t>
  </si>
  <si>
    <t>Ящик для мясоколбасных изделий 1 сорт 596*397*199 (1) Ангарск</t>
  </si>
  <si>
    <t>Ящик плодово-овощной 2 сорт 600*348*200  (1) Ангарск</t>
  </si>
  <si>
    <t>Ящик универсальный 2 сорт 600*348*200 (1)Ангарск</t>
  </si>
  <si>
    <t>Ангарск 2</t>
  </si>
  <si>
    <t>Метла пластиковая /Анг2 (10)</t>
  </si>
  <si>
    <t>Метла пластиковая /Анг2 (БЕЗ НДС)  (10)</t>
  </si>
  <si>
    <t>Метла усиленная /Анг2 (БЕЗ НДС)  (10)</t>
  </si>
  <si>
    <t>Поднос Новый (340* 470*30)мм (10)/Анг2</t>
  </si>
  <si>
    <t>Ящик д/цветов 180*630 бел.б/ поддона(10)/Анг2</t>
  </si>
  <si>
    <t>Ящик д/цветов 180*630 кор.б/поддона (10)/Анг2</t>
  </si>
  <si>
    <t>Ящик универ.6,5л.бел (110*360*160) (10)/Анг2</t>
  </si>
  <si>
    <t>Ящик универ.6,5л.кор. (110*360*160)  (10)/Анг2</t>
  </si>
  <si>
    <t>Ящик универ.7л.бел (85*220*410) (10)/Анг2</t>
  </si>
  <si>
    <t>Ящик универ.7л.кор. (85*220*410) (10)/Анг2</t>
  </si>
  <si>
    <t>Барнаул/Мартика</t>
  </si>
  <si>
    <t>Бак+крышка Гроссо 24л. 329С (4)/Бр.</t>
  </si>
  <si>
    <t>Бак+крышка Гроссо 38л. 330С (5)/Бр.</t>
  </si>
  <si>
    <t>Бак+крышка Гроссо 58л. 331С (4)/Бр.</t>
  </si>
  <si>
    <t>Бидон Просперо 3л  С925 (16)/Бр.</t>
  </si>
  <si>
    <t>Бидон Просперо 5л  С926 (16)/Бр.</t>
  </si>
  <si>
    <t>Бидон Просперо 8л  С927 (6)/Бр.</t>
  </si>
  <si>
    <t>Вазон высокий Колывань 1,7л колор С133К (16)/Бр.</t>
  </si>
  <si>
    <t>Вазон высокий Колывань 5,6л Д26см колор С135К (12)/Бр.</t>
  </si>
  <si>
    <t>Вазон высокий Колывань 8,1л Д30см колор С136К (7)/Бр.</t>
  </si>
  <si>
    <t>Ванночка детская Бамбино белая С804 (6)/Бр.</t>
  </si>
  <si>
    <t>Ванночка детская Бамбино голубая С804 (6)/Бр.</t>
  </si>
  <si>
    <t>Ванночка детская Бамбино розовая С804 (6)/Бр.</t>
  </si>
  <si>
    <t>Ведро Либерти  3л 601С (19)/Бр.</t>
  </si>
  <si>
    <t>Ведро Либерти  3л с крышкой С601К (13)/Бр.</t>
  </si>
  <si>
    <t>Ведро Либерти  5л 602С (20)/Бр.</t>
  </si>
  <si>
    <t>Ведро Либерти  5л с крышкой С602К(15)/Бр.</t>
  </si>
  <si>
    <t>Ведро Либерти  7л с крышкой С603К(16)/Бр.</t>
  </si>
  <si>
    <t>Ведро Либерти  7л С603 (20)/Бр.</t>
  </si>
  <si>
    <t>Ведро Либерти 10л С604 (14)/Бр.</t>
  </si>
  <si>
    <t>Ведро Либерти 14л с крышкой С605К(11)/Бр.</t>
  </si>
  <si>
    <t>Ведро Либерти 14л С605 (15)/Бр.</t>
  </si>
  <si>
    <t>Ведро СОЛО 3л с крышкой С630К (13)/Бр.</t>
  </si>
  <si>
    <t>Ведро СОЛО 3л С630(19)/Бр.</t>
  </si>
  <si>
    <t>Ведро СОЛО 5л с крышкой С631К(15)/Бр.</t>
  </si>
  <si>
    <t>Ведро СОЛО 5л С631(20)/Бр.</t>
  </si>
  <si>
    <t>Ведро СОЛО 7л с крышкой С632К(14)/Бр.</t>
  </si>
  <si>
    <t>Ведро СОЛО 7л С632(20)/Бр.</t>
  </si>
  <si>
    <t>Вилка Чезаре набор 4шт С471(68)/Бр</t>
  </si>
  <si>
    <t>Воронка Ультимо Д175 С250 (54)/Бр.</t>
  </si>
  <si>
    <t>Воронка Ультимо Д75 С246 (120)/Бр.</t>
  </si>
  <si>
    <t>Горка для купания детей "Бамбино" С819 (8)/Бр.</t>
  </si>
  <si>
    <t>Горшок "Розетта" 0,9л Д140 зеленый с поддоном С125ЗЕЛ(36)/Бр</t>
  </si>
  <si>
    <t>Горшок "Розетта" 0,9л Д140 золотой с поддоном С125ЗОЛ(36)/Бр</t>
  </si>
  <si>
    <t>Горшок "Розетта" 0,9л Д140 мрамор с поддоном С125МРА(36)/Бр</t>
  </si>
  <si>
    <t>Горшок "Розетта" 0,9л Д140 терракот с поддоном С125ТЕР(36)/Бр</t>
  </si>
  <si>
    <t>Горшок "Розетта" 1,7л Д170 зеленый с поддоном С126ЗЕЛ(12)/Бр</t>
  </si>
  <si>
    <t>Горшок "Розетта" 1,7л Д170 золотой с поддоном С126ЗОЛ(12)/Бр</t>
  </si>
  <si>
    <t>Горшок "Розетта" 1,7л Д170 мрамор с поддоном С126МРА(12)/Бр</t>
  </si>
  <si>
    <t>Горшок "Розетта" 1,7л Д170 терракот с поддоном С126ТЕР(12)/Бр</t>
  </si>
  <si>
    <t>Горшок "Розетта" 2,8л Д200 зеленый с поддоном С127ЗЕЛ(14)/Бр</t>
  </si>
  <si>
    <t>Горшок "Розетта" 2,8л Д200 золотой с поддоном С127ЗОЛ(14)/Бр</t>
  </si>
  <si>
    <t>Горшок "Розетта" 2,8л Д200 мрамор с поддоном С127МРА(14)/Бр</t>
  </si>
  <si>
    <t>Горшок "Розетта" 2,8л Д200 терракот с поддоном С127ТЕР(14)/Бр</t>
  </si>
  <si>
    <t>Горшок "Розетта" 4,9л Д245 зеленый с поддоном С128ЗЕЛ(10)/Бр</t>
  </si>
  <si>
    <t>Горшок "Розетта" 4,9л Д245 золотой с поддоном С128ЗОЛ(10)/Бр</t>
  </si>
  <si>
    <t>Горшок "Розетта" 4,9л Д245 мрамор с поддоном С128МРА(10)/Бр</t>
  </si>
  <si>
    <t>Горшок "Розетта" 4,9л Д245 терракот с поддоном С128ТЕР(10)/Бр</t>
  </si>
  <si>
    <t>Горшок "Розетта"13л Д340 зеленый с поддоном С129ЗЕЛ(4)/Бр</t>
  </si>
  <si>
    <t>Горшок "Розетта"13л Д340 золотой с поддоном С129ЗОЛ(4)/Бр</t>
  </si>
  <si>
    <t>Горшок "Розетта"13л Д340 мрамор с поддоном С129МРА(4)/Бр</t>
  </si>
  <si>
    <t>Горшок "Розетта"13л Д340 террак с поддоном С129ТЕР(4)/Бр</t>
  </si>
  <si>
    <t>Горшок "Розетта"21л Д400 зеленый с поддоном С130ЗЕЛ(4)/Бр</t>
  </si>
  <si>
    <t>Горшок "Розетта"21л Д400 золотой с поддоном С130ЗОЛ(4)/Бр</t>
  </si>
  <si>
    <t>Горшок "Розетта"21л Д400 мрамор с поддоном С130МРА(4)/Бр</t>
  </si>
  <si>
    <t>Горшок "Розетта"21л Д400 терракот с поддоном С130ТЕР(4)/Бр</t>
  </si>
  <si>
    <t>Горшок детский "Бамбино" С815КОЛ (17)/Барн.</t>
  </si>
  <si>
    <t>Горшок Квадро 0,63л 12*12см колор С160К (50)/Бр.</t>
  </si>
  <si>
    <t>Горшок Квадро 0,63л 12*12см мрамор С160М(50)/Бр.</t>
  </si>
  <si>
    <t>Горшок Квадро 0,63л 12*12см терракота С160Т (50) /Бр.</t>
  </si>
  <si>
    <t>Горшок Квадро 1,48л 16*16см колор С161К (32)/Бр.</t>
  </si>
  <si>
    <t>Горшок Квадро 1,48л 16*16см мрамор С161М (32)/Бр.</t>
  </si>
  <si>
    <t>Горшок Квадро 1,48л 16*16см терракота С161Т (32)/Бр.</t>
  </si>
  <si>
    <t>Горшок Квадро 2,9л 20*20см колор С162К (24)/Бр.</t>
  </si>
  <si>
    <t>Горшок Квадро 2,9л 20*20см мрамор С162М (24)/Бр.</t>
  </si>
  <si>
    <t>Горшок Квадро 2,9л 20*20см терракот С162Т (24)/Бр.</t>
  </si>
  <si>
    <t>Горшок Квадро 5,1л 24*24см колор С163К (10)/Бр.</t>
  </si>
  <si>
    <t>Горшок Квадро 5,1л 24*24см мрамор С163М (10)/Бр.</t>
  </si>
  <si>
    <t>Горшок Квадро 5,1л 24*24см терракот С163Т (10)/Бр.</t>
  </si>
  <si>
    <t>Горшок Квадро 8,1л 28*28см колор С164К (12)/Бр.</t>
  </si>
  <si>
    <t>Горшок Квадро 8,1л 28*28см мрамор С164 (12)/Бр.</t>
  </si>
  <si>
    <t>Горшок Квадро 8,1л 28*28см терракот С164Т (12)/Бр.</t>
  </si>
  <si>
    <t>Горшок Квадро12,2л 32*32см колор С165К (8)/Бр.</t>
  </si>
  <si>
    <t>Горшок Квадро12,2л 32*32см мрамор С165М (8)/Бр.</t>
  </si>
  <si>
    <t>Горшок Квадро12,2л 32*32см терракС165Т (8)/Бр.</t>
  </si>
  <si>
    <t>Держатель для ТБ С335 (54)/Бр.</t>
  </si>
  <si>
    <t>Доска разделочная колор 15*24 малая С51 (75) /Бр.</t>
  </si>
  <si>
    <t>Доска разделочная колор 18*28 средняя С52К (56) /Бр.</t>
  </si>
  <si>
    <t>Доска разделочная колор 20*32 большая С53 (75) /Бр.</t>
  </si>
  <si>
    <t>Доска разделочная колор набор 3шт С55К (32)/Бр.</t>
  </si>
  <si>
    <t>Емкость для переноски "Васто"средняя С626-00-000 (4)/Бр. НОВИНКА</t>
  </si>
  <si>
    <t>Емкость для разморозки продуктов Маджико С418 (8)/Бр</t>
  </si>
  <si>
    <t>Кактусница Колывань31 см колор С182К (17)/Бр.</t>
  </si>
  <si>
    <t>Кактусница Колывань31 см мрамор С182М /Бр.</t>
  </si>
  <si>
    <t>Кактусница Колывань31 см терракот С182Т /Бр.</t>
  </si>
  <si>
    <t>Кактусница Фелиция колор С176К (24)/Бр.</t>
  </si>
  <si>
    <t>Кактусница Фелиция мрамор С176М (24)/Бр.</t>
  </si>
  <si>
    <t>Кактусница Фелиция терр. С176Т (24)/Бр.</t>
  </si>
  <si>
    <t>Канистра Просперо 10л  С931 (7)/Бр.</t>
  </si>
  <si>
    <t>Канистра Просперо 15л  С932 (5)/Бр.</t>
  </si>
  <si>
    <t>Канистра Просперо 20л  С933 (5)/Бр.</t>
  </si>
  <si>
    <t>Кашпо "Флориана" с поддонником 0,3 л Д100 кофе с мол НОВИНКА   С383СЕР(32)/Бр.</t>
  </si>
  <si>
    <t>Кашпо "Флориана" с поддонником 0,3 л Д100 салатовое НОВИНКА   С383САЛ(32)/Бр.</t>
  </si>
  <si>
    <t>Кашпо "Флориана" с поддонником 0,3л Д100 белое НОВИНКА  С383БЕЛ (32)</t>
  </si>
  <si>
    <t>Кашпо "Флориана" с поддонником 0,3л Д100 золотое НОВИНКА  С383ЗОЛ (32)</t>
  </si>
  <si>
    <t>Кашпо "Флориана" с поддонником 0,7л Д135 БЕЛОЕ НОВИНКА С384БЕЛ (30)</t>
  </si>
  <si>
    <t>Кашпо "Флориана" с поддонником 0,7л Д135 золотое НОВИНКА  С384ЗОЛ (30)</t>
  </si>
  <si>
    <t>Кашпо "Флориана" с поддонником 0,7л Д135 кофе с мол С384СЕР (30)/Бр</t>
  </si>
  <si>
    <t>Кашпо "Флориана" с поддонником 0,7л Д135 салатовое НОВИНКА С384САЛ (30)/Бр</t>
  </si>
  <si>
    <t>Кашпо "Флориана" с поддонником 1,4л Д170 белое  НОВИНКА  С385БЕЛ (28)</t>
  </si>
  <si>
    <t>Кашпо "Флориана" с поддонником 1,4л Д170 золотое  НОВИНКА  С385ЗОЛ (28)</t>
  </si>
  <si>
    <t>Кашпо "Флориана" с поддонником 1,4л Д170 кофе с мол С385СЕР (28)/Бр</t>
  </si>
  <si>
    <t>Кашпо "Флориана" с поддонником 1,4л Д170 салатовое С385САЛ (28)/Бр</t>
  </si>
  <si>
    <t>Кашпо "Флориана" с поддонником 2,8л Д215 белое НОВИНКА С386БЕЛ (24)</t>
  </si>
  <si>
    <t>Кашпо "Флориана" с поддонником 2,8л Д215 золотое НОВИНКА  С386ЗОЛ (24)</t>
  </si>
  <si>
    <t>Кашпо "Флориана" с поддонником 2,8л Д215 кофе с молоком НОВИНКА  С386СЕР (24)</t>
  </si>
  <si>
    <t>Кашпо "Флориана" с поддонником 2,8л Д215 салатовое НОВИНКА  С386САЛ (24)</t>
  </si>
  <si>
    <t>Кашпо "Флориана" с поддонником 5,4л Д270 белое С387БЕЛ (8)/Бр</t>
  </si>
  <si>
    <t>Кашпо "Флориана" с поддонником 5,4л Д270 кофе с мол С387СЕР (8)/Бр</t>
  </si>
  <si>
    <t>Кашпо "Флориана" с поддонником 5,4л Д270 С387ЗОЛ (8)/Бр</t>
  </si>
  <si>
    <t>Кашпо "Флориана" с поддонником 5,4л Д270 С387САЛ (8)/Бр</t>
  </si>
  <si>
    <t>Кашпо "Флориана" с поддонником 9,2л Д315 белое С388БЕЛ (5)/Бр</t>
  </si>
  <si>
    <t>Кашпо "Флориана" с поддонником 9,2л Д315 золотое С388ЗОЛ (5)/Бр</t>
  </si>
  <si>
    <t>Кашпо "Флориана" с поддонником 9,2л Д315 кофе с мол С388СЕР (5)/Бр</t>
  </si>
  <si>
    <t>Кашпо "Флориана" с поддонником 9,2л Д315 салатовое С388САЛ (5)/Бр</t>
  </si>
  <si>
    <t>Кашпо Ромашка д8С79(200) /Бр</t>
  </si>
  <si>
    <t>Колесо для систем хранения Мобиле (набор 4 шт)360/ Бр</t>
  </si>
  <si>
    <t>Контейнер д/мусора "Форте" 13л С341 (10)/Бр.</t>
  </si>
  <si>
    <t>Контейнер д/мусора "Форте" 19л С342 (6)/Бр.</t>
  </si>
  <si>
    <t>Контейнер д/мусора "Форте" 23л С343 (5)/Бр.</t>
  </si>
  <si>
    <t>Контейнер д/мусора "Форте" 6л С339 (12)/Бр.</t>
  </si>
  <si>
    <t>Контейнер д/мусора "Форте" 9л С340(8)/Бр.</t>
  </si>
  <si>
    <t>Контейнер д/сыпучих продуктов "Альто" 0,7л С280 (28)/Бр.</t>
  </si>
  <si>
    <t>Контейнер д/сыпучих продуктов N1 0,5л С240 (30)/Бр.</t>
  </si>
  <si>
    <t>Контейнер д/сыпучих продуктов N2 0,75л С241 (30)/Бр.</t>
  </si>
  <si>
    <t>Контейнер д/сыпучих продуктов N3 1л С242 (20)/Бр.</t>
  </si>
  <si>
    <t>Контейнер д/сыпучих продуктов N4 1,5л С243 (25)/Бр.</t>
  </si>
  <si>
    <t>Контейнер для пищевых продуктов "Чезаре" 16л С276 (8)Бр</t>
  </si>
  <si>
    <t>Контейнер для продуктов (СВЧ) "Унико" 0,45л кв. С208 (52)/Бр.</t>
  </si>
  <si>
    <t>Контейнер для продуктов (СВЧ) "Унико" 0,9л кв. С209 (48)/Бр</t>
  </si>
  <si>
    <t>Контейнер для продуктов (СВЧ) "Унико" 1,4л кв. С210 (36)/Бр.</t>
  </si>
  <si>
    <t>Контейнер для продуктов (СВЧ) "Унико" 2,1л кв.С211(28)/Бр</t>
  </si>
  <si>
    <t>Контейнер для продуктов (СВЧ) "Унико" 3л кв. С212 (28)/Бр</t>
  </si>
  <si>
    <t>Контейнер для продуктов 10л С207П (10)/Бр.</t>
  </si>
  <si>
    <t>Контейнер для продуктов 6л С205П (10)/Бр.</t>
  </si>
  <si>
    <t>Контейнер для продуктов 8л С206П (10)/Бр.</t>
  </si>
  <si>
    <t xml:space="preserve">Контейнер для СВЧ круглый высокий N1 0,55л С259 (20)/Бр. </t>
  </si>
  <si>
    <t xml:space="preserve">Контейнер для СВЧ круглый высокий N2 0,95л С260 (20)/Барн. </t>
  </si>
  <si>
    <t>Контейнер для СВЧ круглый высокий N3 1,6л С261 (24)/Бр</t>
  </si>
  <si>
    <t xml:space="preserve">Контейнер для СВЧ круглый высокий N4 2,75л С262 (20)/Барн.  </t>
  </si>
  <si>
    <t xml:space="preserve">Контейнер для СВЧ круглый высокий N5 4,7л С263 (12)/Барн.  </t>
  </si>
  <si>
    <t>Контейнер для СВЧ круглый низкий N1 0,3л С254 (36)/Бр</t>
  </si>
  <si>
    <t>Контейнер для СВЧ круглый низкий N3 0,8л С256 (22)/Бр</t>
  </si>
  <si>
    <t>Контейнер для СВЧ круглый низкий N4 1,4л С257 (24)/Барн.</t>
  </si>
  <si>
    <t>Контейнер для СВЧ круглый низкий N5 2,3л С258 (20)/Барн.</t>
  </si>
  <si>
    <t xml:space="preserve">Контейнер для СВЧ круглый низкий НАБОР 5шт С264 (12)/Бр. </t>
  </si>
  <si>
    <t>Контейнер многофункциональный круглый высокий НАБОР 3 шт.С267(12)/Бр.</t>
  </si>
  <si>
    <t>Корзина д/белья Молетта прям.45л. с крышкой БЕЛ. перл. 701С (5)/Барн.</t>
  </si>
  <si>
    <t>Корзина д/белья Молетта прям.45л. с крышкой ГОЛ 701С (5)/Барн.</t>
  </si>
  <si>
    <t>Корзина д/белья Молетта прям.45л. с крышкой ЗЕЛ. 701С (5)/Барн.</t>
  </si>
  <si>
    <t>Корзина д/белья Молетта прям.45л. с крышкой СЛ.Кость 701С (5)/Барн.</t>
  </si>
  <si>
    <t>Корзина д/белья Молетта прям.60л. БЕЛ.перл. 702С (4)/Барн.</t>
  </si>
  <si>
    <t>Корзина д/белья Молетта прям.60л. ГОЛ.702С (4)/Барн.</t>
  </si>
  <si>
    <t>Корзина д/белья Молетта прям.60л. ЗЕЛ.702С (4)/Барн.</t>
  </si>
  <si>
    <t>Корзина д/белья Молетта прям.60л. СЛ.Кость.С702СЛК (4)/Барн.</t>
  </si>
  <si>
    <t>Корзина д/белья Молетта УГЛ.50л. с крышкой ГОЛ. С703ГОЛ (6)/Барн.</t>
  </si>
  <si>
    <t>Корзина д/белья Молетта УГЛ.50л. с крышкой ЗЕЛ. С703ЗЕЛ (6)/Барн.</t>
  </si>
  <si>
    <t>Корзина д/белья Молетта УГЛ.50л. с крышкой ПЕРЛАМУТР.-БЕЛ. С703ПБЛ (6)/Барн.</t>
  </si>
  <si>
    <t>Корзина д/белья Молетта УГЛ.50л. с крышкой СЛОН.КОСТЬ С703СЛК (6)/Барн.</t>
  </si>
  <si>
    <t>Корзина д/мусора"Феста"11л С722 (16)/Барн.</t>
  </si>
  <si>
    <t>Корзина д/овощей "Джета" 17л.перфориров.КОЛОР С725-00-КОЛ (12)/Барн.</t>
  </si>
  <si>
    <t>Корзина д/пикника Конти 23л С731 (6)/Барн.</t>
  </si>
  <si>
    <t>Корзина д/хранения "Велетта" 21*11*5 С711(68)/Барн.</t>
  </si>
  <si>
    <t>Корзина д/хранения "Велетта" 25*14*7 С712 (38)/Барн.</t>
  </si>
  <si>
    <t>Корзина д/хранения "Велетта" 34*21*10 С713 (30)/Барн.</t>
  </si>
  <si>
    <t>Корзина д/хранения "Велетта" 38*28*11 С714 (16)/Барн.</t>
  </si>
  <si>
    <t>Кружка для горячих напитков "Чезаре" 400 мл С560 (35)/ Барн.</t>
  </si>
  <si>
    <t>Кувшин ТАИС с крышкой 1,4л  С19 (27)/Бр</t>
  </si>
  <si>
    <t>Кувшин-подставка под молочные пакеты 1л С47П (40)/Барн.</t>
  </si>
  <si>
    <t>Кувшин-подставка под молочные пакеты Фиера 1,4л  С45 (27)/Барн.</t>
  </si>
  <si>
    <t>Ланч-бокс "Пранзо" 0,6 л С225 (21)/Бр</t>
  </si>
  <si>
    <t>Ланч-бокс "Пранзо" 0,95 л С226 (24)/Бр</t>
  </si>
  <si>
    <t>Ланч-бокс "Пранзо" 1,5 л С227 (16)/Бр</t>
  </si>
  <si>
    <t>Ложка "Чезаре" набор 4шт С479 (68)/Бр</t>
  </si>
  <si>
    <t>Лопатка детская "Палетта" 49см  810С (10)/Барнал</t>
  </si>
  <si>
    <t>Лопатка детская 55см  С801 (10)/Барнал</t>
  </si>
  <si>
    <t>Лопатка детская 65см С802 (10)/Барнаул</t>
  </si>
  <si>
    <t>Лопатка детская 75см 803С (10)/Барнал</t>
  </si>
  <si>
    <t>Лоток д/столовых приборов"Селеста"34*21 С408 (21)/Бр.</t>
  </si>
  <si>
    <t>Лоток д/столовых приборов"Селеста"34*29 409С (17)/Бр.</t>
  </si>
  <si>
    <t>Масленка МЕДЕЯ С63 (12)/Барнаул</t>
  </si>
  <si>
    <t>Масленка Таира С62 (12)/Барн.</t>
  </si>
  <si>
    <t>менажница "Меланза" 412С(20)/Барнаул</t>
  </si>
  <si>
    <t>Миска "Чезаре" 3 л с крышкой С443 (36)/ Барн.</t>
  </si>
  <si>
    <t>Миска для миксера "Мадена" 1,9л С436(36)/Барн.</t>
  </si>
  <si>
    <t>Миска для миксера "Мадена" 3,6л С438 (32)/Барн.</t>
  </si>
  <si>
    <t>Миска для миксера "Мадена" набор 1,4*1,9*2,6*3,6  С439 (8)/Барн.</t>
  </si>
  <si>
    <t>Миска-салатница 0,8 л. малая  С41 (66)/Бр</t>
  </si>
  <si>
    <t>Миска-салатница 1,5 л. средняя С42 (36)/Бр</t>
  </si>
  <si>
    <t>Миска-салатница 2,5 л. большая С43 (32)/Бр</t>
  </si>
  <si>
    <t>Миска-салатница 3 л. с крышкой  С46К (36)/Бр</t>
  </si>
  <si>
    <t>Миска-салатница набор(0,8л;1,5л;2,5л) колор С141-04(12)/Барн.</t>
  </si>
  <si>
    <t>Мыльница закрытая "Вояж" со щеткой С13 (38)/Барн.</t>
  </si>
  <si>
    <t>Мыльница открытая Камея С14 (39)/Барн.</t>
  </si>
  <si>
    <t>Набор д/специй "Люмици" С586 (12)/Барн.</t>
  </si>
  <si>
    <t>Набор для специй "Чезаре" С483(36)/Барн.</t>
  </si>
  <si>
    <t>Набор дорожный "Ларго" С24 (16)/Бр</t>
  </si>
  <si>
    <t>Набор дорожный (мыльница,стакан, футляр д/зубной щетки)С16 (14)/Бр</t>
  </si>
  <si>
    <t>Набор посуды Дачный (14 предметов) С70 (8)/Барн.</t>
  </si>
  <si>
    <t>Набор посуды для пикника "Антонио" на 4 персоны С69 (8)/Бр</t>
  </si>
  <si>
    <t>Набор посуды для пикника на 4 персоны Чезаре (32 предмета) С68 (4)/Барн.</t>
  </si>
  <si>
    <t>Нож "Чезаре" набор 4шт С475 (80)</t>
  </si>
  <si>
    <t>Органайзер "Фолди" 310х190х36 мм С762 (9)/Барн.</t>
  </si>
  <si>
    <t>Органайзер "Фолди" малый 170*120мм НАБОР 3шт. С759 (12)/Барн.</t>
  </si>
  <si>
    <t>Органайзер "Фолди" малый 170*120мм С758 (42)/Барн.</t>
  </si>
  <si>
    <t>Подставка д/зубных щеток"Камея" С15 (20)/Барн.</t>
  </si>
  <si>
    <t xml:space="preserve">Полка д/ванной комнаты Морелла (1 полка) С768 (32)/Барн </t>
  </si>
  <si>
    <t xml:space="preserve">Полка д/ванной комнаты Морелла (2 полки) С769 (20)/Барн </t>
  </si>
  <si>
    <t xml:space="preserve">Полка д/ванной комнаты Морелла (3 полки) С770 (12)/Барн </t>
  </si>
  <si>
    <t xml:space="preserve">Полка д/ванной комнаты Морелла (4 полки) С771 (8)/Барн </t>
  </si>
  <si>
    <t>Прищепка бельевая Классика набор 20 шт  С17Н(32)/Барн.</t>
  </si>
  <si>
    <t>Прищепка бельевая Эллина набор 20шт  С20Н (32)/Барн.</t>
  </si>
  <si>
    <t>Прищепка бельевая Эллина набор 25шт в корзине С20НК (20)/Барн.  НОВИНКА</t>
  </si>
  <si>
    <t>Пылевыбивалка "Клинт" С698 (28)/Бр</t>
  </si>
  <si>
    <t>Салфетница "Листок" С27 (100)/Барн.</t>
  </si>
  <si>
    <t>Салфетница "Люмици" С582 (27)/Бр.</t>
  </si>
  <si>
    <t>Салфетница "Парус" С271 (23)/Барн.</t>
  </si>
  <si>
    <t>Совок для мусора Клинт С85 (38)/Бр.</t>
  </si>
  <si>
    <t>Стакан для зубных щеток Бриз С8 (90)/Бр.</t>
  </si>
  <si>
    <t>Стакан для напитков 285мл С26 (64)/Бр.</t>
  </si>
  <si>
    <t>Стакан для холодных напитков "Чезаре" 280мл НАБОР 4 шт. С564(24) ()/Барн.</t>
  </si>
  <si>
    <t>Стакан складной дорожный 140 мл С64 (96)/Барнаул</t>
  </si>
  <si>
    <t>Стол детский "Пиколо" С822 (3) / Бр</t>
  </si>
  <si>
    <t>Стопка Чезаре 100 мл набор 4 шт С571/Барнаул</t>
  </si>
  <si>
    <t>Стульчик  детский "Пиколо" С813 (10)/Барн.</t>
  </si>
  <si>
    <t>Сушилка для посуды "Фланто" серебристая 508х338х104мм С488СРБ (4)/Бр.</t>
  </si>
  <si>
    <t>Сушилка для посуды "Фланто" слон.кость 508х338х104мм С488СЛК (4)/Бр.</t>
  </si>
  <si>
    <t>Сушилка для посуды "Фланто" фиолетовая.508х338х104мм С488ФИЛ /Бр.</t>
  </si>
  <si>
    <t>Сушилка для столовых приборов С56 (20)/Бр.</t>
  </si>
  <si>
    <t>Табурет детский "Пиколо" С812 (8)/Барн.</t>
  </si>
  <si>
    <t>Таз Водолей круглый  9л С611(20)/Барн.</t>
  </si>
  <si>
    <t>Таз Водолей круглый 12л 612(18)/Барн.</t>
  </si>
  <si>
    <t>Таз Водолей круглый 16л 613(14)/Барн.</t>
  </si>
  <si>
    <t>Таз Водолей круглый 21л 614(10)/Барн.</t>
  </si>
  <si>
    <t>Таз Водолей овальный 17л С622 (14)/Барн.</t>
  </si>
  <si>
    <t>Таз Водолей овальный 24л С623(10)/Барн.</t>
  </si>
  <si>
    <t>Таз Водолей овальный 32л С624(8)/Барн.</t>
  </si>
  <si>
    <t>Тарелка для вторых блюд "Чезаре" С155 (86)/Бр</t>
  </si>
  <si>
    <t>Тарелка для вторых блюд 180*20 С152 (150)/Бр</t>
  </si>
  <si>
    <t>Тарелка для закусок 160*15  С151 (140)/Бр</t>
  </si>
  <si>
    <t>Тарелка для первых блюд 220*40 С153 (136)/Бр</t>
  </si>
  <si>
    <t>Термокружка "Любимые животные" 0,4л оранжевая С525ОРЖ  (20) НОВИНКА</t>
  </si>
  <si>
    <t>Термокружка "Любимые животные" 0,4л салатовая С525САЛ/БР  (20)  НОВИНКА</t>
  </si>
  <si>
    <t>Термокружка "Любимые животные" 0,4л фиолетовая С525ФИЛ/БР  (20)  НОВИНКА</t>
  </si>
  <si>
    <t>Термокружка "Любимые животные" с крышкой 0,4л оранжевая С593ОРЖ   НОВИНКА</t>
  </si>
  <si>
    <t>Термокружка "Любимые животные" с крышкой 0,4л салатовая С593САЛ  (19)  НОВИНКА</t>
  </si>
  <si>
    <t>Термокружка "Любимые животные" с крышкой 0,4л фиолетовая С593ФИЛ  (19)  НОВИНКА</t>
  </si>
  <si>
    <t>Термокружка 23 февраля 0,4л с крышкой С541К(19)/Барн.</t>
  </si>
  <si>
    <t>Термокружка 23 Февраля 0,4л С541 (20)/Барн.</t>
  </si>
  <si>
    <t>Термокружка 8 Марта 0,4л С542 (20)/Барн.</t>
  </si>
  <si>
    <t>Термокружка 8 Марта 0,4л. с крышкой С542К(19)/Барн.</t>
  </si>
  <si>
    <t>Термокружка АвтоМания 0,4л С550(20)/Барн.</t>
  </si>
  <si>
    <t>Термокружка АвтоМания с крышкой 0,4л С550(19)/Барн.</t>
  </si>
  <si>
    <t>Термокружка Знаки Зодиака 0,4л с крышкой С543К (19)/Барн.</t>
  </si>
  <si>
    <t>Термокружка Знаки Зодиака 0,4л С543 (20)/Барн.</t>
  </si>
  <si>
    <t>Термокружка Пасхальная 0,4л с крышкой С551К (19)/Барн.</t>
  </si>
  <si>
    <t>Термокружка Пасхальная 0,4л С551 (20)/Барн.</t>
  </si>
  <si>
    <t>Термокружка Пожелания с крышкой 0,4л С546К (19)/Барн.</t>
  </si>
  <si>
    <t>Термокружка Родня 0,4л С547 (20)/Барн.</t>
  </si>
  <si>
    <t>Термокружка Родня с крышкой 0,4л С547К (19)/Барн.</t>
  </si>
  <si>
    <t>Термокружка Фрукты 0,4л С548 (20)/Барн.</t>
  </si>
  <si>
    <t>Термокружка Фрукты c крышкой 0,4л С548К (19)/Барн.</t>
  </si>
  <si>
    <t>Термокружка Цветы 0,4л С549(20)/Барн.</t>
  </si>
  <si>
    <t>Термокружка Цветы c крышкой С549К (19)/Барн.</t>
  </si>
  <si>
    <t>Фляга "Гранде" 100 л с ручками  С907(2)/Барн.</t>
  </si>
  <si>
    <t>Фляга "Гранде" 20л с ручками С908 (4)/Барн.</t>
  </si>
  <si>
    <t>Фляга "Гранде" 30л с ручками С909 (4)/Барн.</t>
  </si>
  <si>
    <t>Фляга "Гранде" 60л с ручками  С912(2) /Барн.</t>
  </si>
  <si>
    <t>Фляга "Гранде" 80л с ручками С906 (2)/Барн.</t>
  </si>
  <si>
    <t>Фруктомойка "Маджико" 3 л С417(8)/Бр</t>
  </si>
  <si>
    <t>Футляр для зубных щеток С22 (70)/Барн.</t>
  </si>
  <si>
    <t>Чаша хоз.Дельверо квадр.3,8л С658 (34)/Барн.</t>
  </si>
  <si>
    <t>Чаша хоз.Дельверо квадр.4,8л С659 (30)/Барн.</t>
  </si>
  <si>
    <t>Чаша хоз.Дельверо квадр.5,8л С660 (28)/Барн.</t>
  </si>
  <si>
    <t>Чаша хоз.Дельверо квадр.6,8л С661 (22)/Барн.</t>
  </si>
  <si>
    <t>Чаша хоз.Дельверо квадр.7,8л 662С (20)/Барн.</t>
  </si>
  <si>
    <t>Щетка для подметания пола "Фанго" без черенка синяя С690СИН (15)/Бр</t>
  </si>
  <si>
    <t>Щетка для подметания пола "Фанго" с черенком синяя С90СИН (14)/Бр</t>
  </si>
  <si>
    <t>Щетка для чистки универсальная "Фанго" утюжок С88(10)/Бр</t>
  </si>
  <si>
    <t>Щетка-скраббер для чистки пола "Фанго" с черенком С89 (20)/Бр</t>
  </si>
  <si>
    <t>Этажерка универс."Джета" 3 корзины на колесах С735 (4)/Бр.</t>
  </si>
  <si>
    <t>Этажерка универс."Джета" 3 полки 741С (4)/Бр.</t>
  </si>
  <si>
    <t>Этажерка универс."Джета" 4 корзины на колесах С736 (4)/Бр.</t>
  </si>
  <si>
    <t>Этажерка универс."Джета" 4 полки С742 (4)/Бр.</t>
  </si>
  <si>
    <t>Ящик д/раст. "Колывань" 40см с подд. колор С183К(10)/Барн</t>
  </si>
  <si>
    <t>Ящик д/раст. "Колывань" 40см с подд. мрамор  С183М(10)/Барн</t>
  </si>
  <si>
    <t>Ящик д/раст. "Колывань" 40см с подд. терр.  С183Т(10)/Барн.</t>
  </si>
  <si>
    <t>Ящик д/раст. "Фелиция" 40см с подд. колор С185К(9)/Барн</t>
  </si>
  <si>
    <t>Ящик д/раст. "Фелиция" 40см с подд. мрамор  С185М(9)/Барн.</t>
  </si>
  <si>
    <t>Ящик д/раст. "Фелиция" 40см с подд. терр С185Т(9)/Барн.</t>
  </si>
  <si>
    <t>Ящик д/раст."Сиена" 58см с подд.зел.С173-03-Зел(5)/Барн</t>
  </si>
  <si>
    <t>Ящик д/раст."Сиена" 58см с подд.зол.С173-03-Зол(5)/Барн</t>
  </si>
  <si>
    <t>Ящик д/раст."Сиена" 58см с подд.кофе с мол С173-03-(5)/Барн</t>
  </si>
  <si>
    <t>Ящик д/раст."Сиена" 58см с подд.терракот.С173-03-террак(5)/Барн</t>
  </si>
  <si>
    <t>Ящик д/раст."Сиена" 81см с подд. С174-03-зел(15)/Барн</t>
  </si>
  <si>
    <t>Ящик д/раст."Сиена" 81см с подд. С174-03-зол(15)/Барн</t>
  </si>
  <si>
    <t>Ящик д/раст."Сиена" 81см с подд. С174-03-кофе с мол(15)/Барн</t>
  </si>
  <si>
    <t>Ящик д/раст."Сиена" 81см с подд. С174-03-тер(15)/Барн.</t>
  </si>
  <si>
    <t>Ящик д/раст."Сиена" 93см с подд. зел С175-03-ЗЕЛ (5)/Барн</t>
  </si>
  <si>
    <t>Ящик д/раст."Сиена" 93см с подд. зол С175-03-Зол (5)/Барн</t>
  </si>
  <si>
    <t>Ящик д/раст."Сиена" 93см с подд. кофе с мол С175-03 (5)/Барн</t>
  </si>
  <si>
    <t>Ящик д/раст."Сиена" 93см с подд. терракот С175-03-ТЕР (5)/Барн</t>
  </si>
  <si>
    <t>Ящик для инструментов "Массимо" 16" (404*238*209мм) С675(6)/Барн</t>
  </si>
  <si>
    <t>Ящик для инструментов "Массимо" 19" (490х288х254мм)С676 (4)/ Барн</t>
  </si>
  <si>
    <t>Ящик для инструментов "Массимо" 22" (555х326х287мм) С677(4)/Бр</t>
  </si>
  <si>
    <t>Ящик для медикаментов (аптечка) "Массимо" С675А (6)/ Барн</t>
  </si>
  <si>
    <t>Ящик универсальный "Астело" 600х400х180 мм на колесиках С664 (5)/Барн</t>
  </si>
  <si>
    <t xml:space="preserve">Ящик универсальный "Астело" 600х400х280 мм на колесиках С665(3)/Барн. </t>
  </si>
  <si>
    <t>Ящик универсальный "Астело" 600х400х360 мм на колесиках С666 (3)/Барн.</t>
  </si>
  <si>
    <t>Ящик универсальный "Астело" 600х400х480 мм на колесиках С667 (4)/Бр</t>
  </si>
  <si>
    <t>М-Пластика</t>
  </si>
  <si>
    <t>Бак 90л зеленый М2394/М-П</t>
  </si>
  <si>
    <t>Бак 90л серый М2394/М-П</t>
  </si>
  <si>
    <t>Банка д/сыпучих продуктов Деко ГЖЕЛЬ М1374 (11)/М-П</t>
  </si>
  <si>
    <t>Банка д/сыпучих продуктов Деко Голуб.цветы М1374 (11)/М-П</t>
  </si>
  <si>
    <t>Банка д/сыпучих продуктов Деко ОРХИДЕЯ М1374 (11)/М-П</t>
  </si>
  <si>
    <t>Банка д/сыпучих продуктов Деко РОЗЫ М1374 (11)/М-П</t>
  </si>
  <si>
    <t>Блюдо ДЕКО гжель М1334(30)/М-П</t>
  </si>
  <si>
    <t>Блюдо ДЕКО голубые цветы М1334(30)/М-П</t>
  </si>
  <si>
    <t>Блюдо ДЕКО орхидея М1334(30)/М-П</t>
  </si>
  <si>
    <t>Блюдо ДЕКО РОЗЫ М1334(30)/М-П</t>
  </si>
  <si>
    <t xml:space="preserve">Бокс универсальный большой (3 секции) Бирюзовый М2767/М-П </t>
  </si>
  <si>
    <t xml:space="preserve">Бокс универсальный большой (3 секции) Малиновый М2767/М-П </t>
  </si>
  <si>
    <t xml:space="preserve">Бокс универсальный большой (3 секции) Металлик М2767/М-П </t>
  </si>
  <si>
    <t xml:space="preserve">Бокс универсальный большой (3 секции) Салатовый М2767/М-П </t>
  </si>
  <si>
    <t xml:space="preserve">Бокс универсальный большой (4 секции) Бирюзовый М2768(2)/М-П </t>
  </si>
  <si>
    <t xml:space="preserve">Бокс универсальный большой (4 секции) Малиновый М2768(2)/М-П </t>
  </si>
  <si>
    <t xml:space="preserve">Бокс универсальный большой (4 секции) Салатовый М2768(2)/М-П </t>
  </si>
  <si>
    <t>Бокс универсальный большой ДЕКО(3секции) АптечкаМ2777(3)/М-П</t>
  </si>
  <si>
    <t>Бокс универсальный большой ДЕКО(3секции) КанцтоварМ2777(3)/М-П</t>
  </si>
  <si>
    <t>Бокс универсальный большой ДЕКО(3секции) ЦветыМ2777(3)/М-П</t>
  </si>
  <si>
    <t>Бокс универсальный малый (3 секции) Бирюза М2763/М-П</t>
  </si>
  <si>
    <t>Бокс универсальный малый (3 секции) Малиновый М2763/М-П</t>
  </si>
  <si>
    <t>Бокс универсальный малый (3 секции) Салатовый М2763/М-П</t>
  </si>
  <si>
    <t xml:space="preserve">Бокс универсальный малый (4 секции) Бирюзовый М2764/М-П </t>
  </si>
  <si>
    <t xml:space="preserve">Бокс универсальный малый (4 секции) Малиновый М2764/М-П </t>
  </si>
  <si>
    <t xml:space="preserve">Бокс универсальный малый (4 секции) Металлик М2764/М-П </t>
  </si>
  <si>
    <t xml:space="preserve">Бокс универсальный малый (4 секции) Салатовый М2764/М-П </t>
  </si>
  <si>
    <t>Бокс универсальный малый ДЕКО(3секции) АптечкаМ2773(10)/М-П</t>
  </si>
  <si>
    <t>Бокс универсальный малый ДЕКО(3секции) Канцтовары М2773(10)/М-П</t>
  </si>
  <si>
    <t>Бокс универсальный малый ДЕКО(3секции) ЦветыМ2773(10)/М-П</t>
  </si>
  <si>
    <t>Бокс универсальный малый ДЕКО(4секции) ЦветыМ2774(8)/М-П</t>
  </si>
  <si>
    <t>Бокс универсальный малый ЗВЕЗДНЫЕ ВОЙНЫ (4секции) М2774-3(8)/М-П</t>
  </si>
  <si>
    <t>Бокс универсальный малый ЧЕЛОВЕК-ПАУК (4секции)М2774-М(8)/М-П</t>
  </si>
  <si>
    <t xml:space="preserve">Бокс универсальный средний (3 секции) Бирюзовый М2765/М-П </t>
  </si>
  <si>
    <t xml:space="preserve">Бокс универсальный средний (3 секции) Малиновый М2765/М-П </t>
  </si>
  <si>
    <t xml:space="preserve">Бокс универсальный средний (3 секции) Металлик М276/М-П </t>
  </si>
  <si>
    <t xml:space="preserve">Бокс универсальный средний (3 секции) Салатовый М2765/М-П </t>
  </si>
  <si>
    <t xml:space="preserve">Бокс универсальный средний (4 секции) Малиновый М2766/М-П </t>
  </si>
  <si>
    <t>Бокс универсальный средний ДЕКО(3секции) Аптечка М2775(8)/М-П</t>
  </si>
  <si>
    <t>Бокс универсальный средний ДЕКО(3секции) Канцтовары М2775(8)/М-П</t>
  </si>
  <si>
    <t>Бокс универсальный средний ДЕКО(3секции) Цветы М2775(8)/М-П</t>
  </si>
  <si>
    <t>Бутербродница Disney белый М1201-Д (24)/М-П</t>
  </si>
  <si>
    <t>Бутербродница Disney бирюзовый М1201-Д (24)/М-П</t>
  </si>
  <si>
    <t>Бутербродница Disney голубой М1201-Д (24)/М-П</t>
  </si>
  <si>
    <t>Бутербродница Disney коралловый М1201-Д (24)/М-П</t>
  </si>
  <si>
    <t>Бутербродница Disney красный М1201-Д (24)/М-П</t>
  </si>
  <si>
    <t>Бутербродница Disney лиловый М1201-Д (24)/М-П</t>
  </si>
  <si>
    <t>Бутербродница Disney салатовый М1201-Д (24)/М-П</t>
  </si>
  <si>
    <t>Бутербродница М1201(24)/М-П</t>
  </si>
  <si>
    <t>Бутербродница Человек-Паук М1201(24)/М-П</t>
  </si>
  <si>
    <t>Ванночка детская DISNEY белый М2589Д(5)/М-П</t>
  </si>
  <si>
    <t>Ванночка детская DISNEY корал М2589Д(5)/М-П</t>
  </si>
  <si>
    <t>Ванночка детская DISNEYбирюз М2589Д(5)/М-П</t>
  </si>
  <si>
    <t>Ванночка детская Лотос желтый прозрачный М2589(1)/М-П</t>
  </si>
  <si>
    <t>Ванночка детская Лотос малиновый прозрачный М2589(1)/М-П</t>
  </si>
  <si>
    <t>Ванночка детская Лотос синий прозрачный М2589(1)/М-П</t>
  </si>
  <si>
    <t>Ванночка детская мраморный М259(5)/М-П</t>
  </si>
  <si>
    <t>Ванночка детская ОКЕАНИК оранжевый М2592(10)/М-П</t>
  </si>
  <si>
    <t>Ванночка детская ОКЕАНИК синий М2592(10)/М-П</t>
  </si>
  <si>
    <t>Ванночка детская розовая М2590(5)/М-П</t>
  </si>
  <si>
    <t>Горшок дет. ДЕКО DISNEY Бирюзовый М2583-Д/М-П</t>
  </si>
  <si>
    <t>Горшок дет. ДЕКО DISNEY Коралловый М2583-Д/М-П</t>
  </si>
  <si>
    <t>Горшок дет. ЗАЙКА Желтый М2594/М-П</t>
  </si>
  <si>
    <t>Горшок дет. ЗАЙКА Розовый М2594/М-П</t>
  </si>
  <si>
    <t>Горшок дет. ЗАЙКА Сиреневый М2594/М-П</t>
  </si>
  <si>
    <t>Горшок детский большой DISNEY белый М2584Д(6)/М-П</t>
  </si>
  <si>
    <t>Горшок детский большой DISNEY бирюзовый М2584Д(6)/М-П</t>
  </si>
  <si>
    <t>Горшок детский большой DISNEY коралловый М2584Д(6)/М-П</t>
  </si>
  <si>
    <t>Горшок детский большой DISNEY красный М2584Д(6)/М-П</t>
  </si>
  <si>
    <t>Горшок-стульчик детский DISNEY банановый М2596Д(12)/М-П</t>
  </si>
  <si>
    <t>Горшок-стульчик детский DISNEY бирюзовый М2596Д(12)/М-П</t>
  </si>
  <si>
    <t>Горшок-стульчик детский DISNEY корал М2596Д(12)/М-П</t>
  </si>
  <si>
    <t>Держатель д/туалетной бумаги  ДЕКО лилия М2226(48)/М-П</t>
  </si>
  <si>
    <t>Держатель д/туалетной бумаги  ДЕКО пляж М2226(48)/М-П</t>
  </si>
  <si>
    <t>Держатель д/туалетной бумаги  ДЕКО спа М2226(48)/М-П</t>
  </si>
  <si>
    <t>Держатель д/туалетной бумаги Беж.мрамор М2225 (52)/М-П</t>
  </si>
  <si>
    <t>Держатель д/туалетной бумаги голубой М2225  (52)/М-П</t>
  </si>
  <si>
    <t>Держатель д/туалетной бумаги Мраморный М2225 (52)/М-П</t>
  </si>
  <si>
    <t>Доска разделочная 240х150 мм желтый цветок М1574 (18)/М-П</t>
  </si>
  <si>
    <t>Доска разделочная 240х150 мм Цветы М1574 (18)/М-П</t>
  </si>
  <si>
    <t>Доска разделочная 275х173 мм Голубые цветы М1575 (19)/М-П</t>
  </si>
  <si>
    <t>Доска разделочная 275х173 мм желтый цветок М1575 (19)/М-П</t>
  </si>
  <si>
    <t>Доска разделочная 275х173 мм Цветы М1575 (19)/М-П</t>
  </si>
  <si>
    <t>Доска разделочная 315х195 мм Голубые цветы М1576 (30)/М-П</t>
  </si>
  <si>
    <t>Доска разделочная 315х195 мм желтый цветок М1576 (30)/М-П</t>
  </si>
  <si>
    <t>Доска разделочная 315х195 мм Цветы М1576 (30)/М-П</t>
  </si>
  <si>
    <t>Доска разделочная складная ДЕКО 350*280мм гжель М1577(24)/М-П</t>
  </si>
  <si>
    <t>Доска разделочная складная ДЕКО 350*280мм орхидея М1577(24)/М-П</t>
  </si>
  <si>
    <t>Доска разделочная складная ДЕКО 350*280мм цветы белые М1577(12)/М-П</t>
  </si>
  <si>
    <t>Дуршлаг D20см с ручкой М1130(26)/М-П</t>
  </si>
  <si>
    <t>Дуршлаг круглый М1131(20)/М-П</t>
  </si>
  <si>
    <t>Дуршлаг с миской 2л малиновый М1134(13)/М-П</t>
  </si>
  <si>
    <t>Дуршлаг с миской 2л салатовый М1134(13)/М-П</t>
  </si>
  <si>
    <t>Дуршлаг с миской 2л фиолетовый М1134(13)/М-П</t>
  </si>
  <si>
    <t>Емкость д/сыпучих продуктов 0,9л салатовый М1220 (30)/М-П</t>
  </si>
  <si>
    <t>Емкость д/сыпучих продуктов 0,9л фиолетовый М1220 (30)/М-П</t>
  </si>
  <si>
    <t>Емкость д/сыпучих продуктов 1,5л салатовый М1221 (30)/М-П</t>
  </si>
  <si>
    <t>Емкость д/сыпучих продуктов 1,5л фиолетовый М1221 (30)/М-П</t>
  </si>
  <si>
    <t>Емкость д/сыпучих продуктов 2,1л салатовый М1222 (20)/М-П</t>
  </si>
  <si>
    <t>Емкость д/сыпучих продуктов 2,1л фиолетовый М1222 (20)/М-П</t>
  </si>
  <si>
    <t>Емкость д/сыпучих продуктов ДЕКО 1,9л цветы белые М1227 (18)/М-П</t>
  </si>
  <si>
    <t>Емкость д/сыпучих продуктов ДЕКО 1л гжель М1225 (18)/М-П</t>
  </si>
  <si>
    <t>Емкость д/сыпучих продуктов ДЕКО 1л орхидея М1225 (18)/М-П</t>
  </si>
  <si>
    <t>Емкость д/сыпучих продуктов ДЕКО 1л цветы белые М1225 (18)/М-П</t>
  </si>
  <si>
    <t>Емкость для специй 120мл салатовый М1245 (24)/М-П</t>
  </si>
  <si>
    <t>Емкость для специй 120мл фиолетовый М1245 (24)/М-П</t>
  </si>
  <si>
    <t>Емкость для специй 270мл салатовый М1246 (24)/М-П</t>
  </si>
  <si>
    <t>Емкость для специй 270мл фиолетовый М1246 (24)/М-П</t>
  </si>
  <si>
    <t>Ершик д/унитаза бел. М5030(40)/М-П</t>
  </si>
  <si>
    <t>Ершик д/унитаза эконом М5031(50)/М-П</t>
  </si>
  <si>
    <t>Зажим для пакетов  (8шт)М1520 (50)/М-П</t>
  </si>
  <si>
    <t>Кашпо АЖУР D115мм с подставкой белый М3091 /М-П</t>
  </si>
  <si>
    <t>Кашпо АЖУР D115мм с подставкой малиновый М3091 /М-П</t>
  </si>
  <si>
    <t>Кашпо АЖУР D115мм с подставкой салатовый М3091 /М-П</t>
  </si>
  <si>
    <t>Кашпо АЖУР D150мм с подставкой белый М3092 /М-П</t>
  </si>
  <si>
    <t>Кашпо АЖУР D150мм с подставкой малиновый М3092 /М-П</t>
  </si>
  <si>
    <t>Кашпо АЖУР D150мм с подставкой салатовый М3092 /М-П</t>
  </si>
  <si>
    <t>Кашпо АЖУР D185мм с подставкой белый М3093 /М-П</t>
  </si>
  <si>
    <t>Кашпо АЖУР D185мм с подставкой малиновый М3093 /М-П</t>
  </si>
  <si>
    <t>Кашпо АЖУР D185мм с подставкой салатовый М3093 /М-П</t>
  </si>
  <si>
    <t>Кашпо АЛИЦИЯ подвесное D250мм с поддон Белая глина М3116(40)/М-П</t>
  </si>
  <si>
    <t>Кашпо АЛИЦИЯ подвесное D250мм с поддон теракот М3116(40)/М-П</t>
  </si>
  <si>
    <t>Кашпо ВЕРОНА D140мм с подставкой бежевый М3095 (12) /М-П</t>
  </si>
  <si>
    <t>Кашпо ВЕРОНА D140мм с подставкой белый М3095 (12) /М-П</t>
  </si>
  <si>
    <t>Кашпо ВЕРОНА D140мм с подставкой коричневый М3095 (12) /М-П</t>
  </si>
  <si>
    <t>Кашпо ВЕРОНА D160мм с подставкой бежевый М3096 (20) /М-П</t>
  </si>
  <si>
    <t>Кашпо ВЕРОНА D160мм с подставкой белый М3096 (20) /М-П</t>
  </si>
  <si>
    <t>Кашпо ВЕРОНА D160мм с подставкой коричневый М3096 (20) /М-П</t>
  </si>
  <si>
    <t>Кашпо ВЕРОНА D180мм с подставкой бежевый М3097 (16) /М-П</t>
  </si>
  <si>
    <t>Кашпо ВЕРОНА D180мм с подставкой белый М3097 (16) /М-П</t>
  </si>
  <si>
    <t>Кашпо ВЕРОНА D180мм с подставкой коричневый М3097 (16) /М-П</t>
  </si>
  <si>
    <t>Кашпо Веста d=200 (3,2л) медь М3132 (26)/М-П</t>
  </si>
  <si>
    <t>Кашпо ДЕКО D125мм 1,2л  с подставкой орхидея белая М3105 (48)/М-П</t>
  </si>
  <si>
    <t>Кашпо ДЕКО D125мм 1,2л  с подставкой орхидея голубая М3105 (48)/М-П</t>
  </si>
  <si>
    <t>Кашпо ДЕКО D125мм 1,2л  с подставкой орхидея М3105 (48)/М-П</t>
  </si>
  <si>
    <t>Кашпо ДЕКО D125мм 1,2л  с подставкой тюльпан М3105 (48)/М-П</t>
  </si>
  <si>
    <t>Кашпо ДЕКО D125мм 1,2л  с подставкой цветы белые М3105 (48)/М-П</t>
  </si>
  <si>
    <t>Кашпо ДЕКО D160мм 2,4л  с подставкой белые цветы М3106 (36)/М-П</t>
  </si>
  <si>
    <t>Кашпо ДЕКО D160мм 2,4л  с подставкой орхидея белая М3106 (36)/М-П</t>
  </si>
  <si>
    <t>Кашпо ДЕКО D160мм 2,4л  с подставкой орхидея голубая М3106 (36)/М-П</t>
  </si>
  <si>
    <t>Кашпо ДЕКО D160мм 2,4л  с подставкой орхидея М3106 (36)/М-П</t>
  </si>
  <si>
    <t>Кашпо ДЕКО D160мм 2,4л  с подставкой ротанг М3106 (36)/М-П</t>
  </si>
  <si>
    <t>Кашпо ДЕКО D160мм 2,4л  с подставкой сердце М3106 (36)/М-П</t>
  </si>
  <si>
    <t>Кашпо ДЕКО D160мм 2,4л  с подставкой тюльпан М3106 (36)/М-П</t>
  </si>
  <si>
    <t>Кашпо ДУАЛ 140х140мм красный М3099 (6) /М-П</t>
  </si>
  <si>
    <t>Кашпо ДУАЛ 140х140мм мята М3099 (6) /М-П</t>
  </si>
  <si>
    <t>Кашпо ДУАЛ 140х140мм фисташковый М3099 (6) /М-П</t>
  </si>
  <si>
    <t>Кашпо ЛАУРА D120мм 0.45л. с поддоном МраморныйМ8340(80)/МП</t>
  </si>
  <si>
    <t>Кашпо ЛАУРА D120мм 0.45л. с поддоном терракМ8340(80)/МП</t>
  </si>
  <si>
    <t>Кашпо ЛИВИЯ d=240, 4,6л мрамор с поддон.М3004(30)/М-П</t>
  </si>
  <si>
    <t>Кашпо ЛИВИЯ d=280, 7,4л терракота с поддон.М3005 (20)/М-П</t>
  </si>
  <si>
    <t>Кашпо ЛИВИЯ d=320, 11л мрамор с поддон.М3006 (10)/М-П</t>
  </si>
  <si>
    <t>Кашпо ОРХИДЕЯ М3147/М-П</t>
  </si>
  <si>
    <t>Кашпо РОТАНГ 138*138*250мм Бежев.ротангМ3085/М-П</t>
  </si>
  <si>
    <t>Кашпо РОТАНГ 138*138*250мм Бел.ротангМ3085/М-П</t>
  </si>
  <si>
    <t>Кашпо РОТАНГ 138*138*250мм Корич. ротангМ3085/М-П</t>
  </si>
  <si>
    <t>Кашпо РОТАНГ 198*198*360мм Бежев.ротангМ3086/М-П</t>
  </si>
  <si>
    <t>Кашпо РОТАНГ 198*198*360мм Бел.ротангМ3086/М-П</t>
  </si>
  <si>
    <t>Кашпо РОТАНГ 198*198*360мм Корич.ротангМ3086/М-П</t>
  </si>
  <si>
    <t>Кашпо РОТАНГ 260*260*457мм Белый.ротангМ3087(4)/М-П</t>
  </si>
  <si>
    <t>Кашпо РОТАНГ 260*260*457мм Коричневый.ротангМ3087(4)/М-П</t>
  </si>
  <si>
    <t>Кашпо РОТАНГ D135мм 1л с поддоном БЕЖМ3080/М-П</t>
  </si>
  <si>
    <t>Кашпо РОТАНГ D135мм 1л с поддоном БелыйМ3080/М-П</t>
  </si>
  <si>
    <t>Кашпо РОТАНГ D135мм 1л с поддоном КоричневыйМ3080/М-П</t>
  </si>
  <si>
    <t>Кашпо РОТАНГ D155мм 2л с поддоном Бежевый М3081/М-П</t>
  </si>
  <si>
    <t>Кашпо РОТАНГ D155мм 2л с поддоном БЕЛЫЙМ3081/М-П</t>
  </si>
  <si>
    <t>Кашпо РОТАНГ D155мм 2л с поддоном коричн.ротангМ3081/М-П</t>
  </si>
  <si>
    <t>Кашпо РОТАНГ D180мм 3л с поддоном бежев. М3082 /М-П</t>
  </si>
  <si>
    <t>Кашпо РОТАНГ D180мм 3л с поддоном белый М3082 /М-П</t>
  </si>
  <si>
    <t>Кашпо РОТАНГ D180мм 3л с поддоном Коричн. М3082 /М-П</t>
  </si>
  <si>
    <t>Кашпо РОТАНГ D210мм 4,7л с поддоном БЕЖ М3083/М-П</t>
  </si>
  <si>
    <t>Кашпо РОТАНГ D210мм 4,7л с поддоном белый М3083/М-П</t>
  </si>
  <si>
    <t>Кашпо РОТАНГ D210мм 4,7л с поддоном коричневый М3083/М-П</t>
  </si>
  <si>
    <t>Кашпо РЯБИНА d=130 0,8л с поддон белая глина М3052 (20)/М-П</t>
  </si>
  <si>
    <t>Кашпо РЯБИНА d=130 0,8л с поддон мята М3052 (20)/М-П</t>
  </si>
  <si>
    <t>Кашпо РЯБИНА d=130 0,8л с поддон терракотовый М3052 (20)/М-П</t>
  </si>
  <si>
    <t>Кашпо РЯБИНА d=160 1,4л с поддон белая глина М3053 (20)/М-П</t>
  </si>
  <si>
    <t>Кашпо РЯБИНА d=160 1,4л с поддон мята М3053 (20)/М-П</t>
  </si>
  <si>
    <t>Кашпо РЯБИНА d=160 1,4л с поддон терракотовый М3053 (20)/М-П</t>
  </si>
  <si>
    <t>Кашпо РЯБИНА d=190 2,3л с поддон банановый М3054 (32)/М-П</t>
  </si>
  <si>
    <t>Кашпо РЯБИНА d=220 3,6л с поддон банановый М3055 (24)/М-П</t>
  </si>
  <si>
    <t>Кашпо РЯБИНА d=220 3,6л с поддон мята М3055 (24)/М-П</t>
  </si>
  <si>
    <t>Кашпо РЯБИНА d=250, 5л  с поддон терракот М3056 (16)/М-П</t>
  </si>
  <si>
    <t>Кашпо РЯБИНА d=250, 5л бел.глина М3056 (20)/М-П</t>
  </si>
  <si>
    <t>Кашпо РЯБИНА d=280 7,5л бел.глина М3057 (16)/М-П</t>
  </si>
  <si>
    <t>Кашпо РЯБИНА d=280 7,5л терракотовый М3057 (16)/М-П</t>
  </si>
  <si>
    <t>Кашпо РЯБИНА d=310 10л. терр.М3058 (10)/М-П</t>
  </si>
  <si>
    <t>Кашпо с прикорневым поливом НИКА ДЕКО d-120мм 0,8 л цветыМ3076/М-П</t>
  </si>
  <si>
    <t>Кашпо с прикорневым поливом НИКА ДЕКО d-150мм 1,6 л голубые цветыМ3077/М-П</t>
  </si>
  <si>
    <t>Кашпо с прикорневым поливом НИКА ДЕКО d-150мм 1,6 л Желтый цветокМ3077/М-П</t>
  </si>
  <si>
    <t>Кашпо с прикорневым поливом НИКА ДЕКО d-180мм 2,7л ЦветыМ3078/М-П</t>
  </si>
  <si>
    <t>Кашпо ТУБУС 150мм коричневый ротанг М3164(12)/М-П</t>
  </si>
  <si>
    <t>Кашпо ТУБУС 200мм белый ротанг М3165(8)/М-П</t>
  </si>
  <si>
    <t>Кашпо ТУБУС 200мм графитовый М3165(8)/М-П</t>
  </si>
  <si>
    <t>Кашпо ТУБУС 200мм коричневый ротанг М3165(8)/М-П</t>
  </si>
  <si>
    <t>Кашпо ТУБУС 250мм белый ротанг М3166(8)/М-П</t>
  </si>
  <si>
    <t>Кашпо ТУБУС 250мм графитовый М3166(8)/М-П</t>
  </si>
  <si>
    <t>Кашпо ТУБУС 250мм коричневый ротанг М3166(8)/М-П</t>
  </si>
  <si>
    <t>Кашпо-вазон ЛАМЕЛА D290мм высокий мрамор М8528 (5) /М-П</t>
  </si>
  <si>
    <t>Кашпо-вазон ЛАМЕЛА D290мм высокий терракот М8528 (5) /М-П</t>
  </si>
  <si>
    <t>Кашпо-вазон ЛАМЕЛА D330мм высокий мраморный М8529 (4) /М-П</t>
  </si>
  <si>
    <t>Кашпо-вазон ЛАМЕЛА D330мм высокий терракотовый М8529 (4) /М-П</t>
  </si>
  <si>
    <t>Кашпо-вазон ЛАМЕЛА D330мм низкий мраморный М8526 (1) /М-П</t>
  </si>
  <si>
    <t>Кашпо-вазон ЛАМЕЛА D330мм низкий терракотовый М8526 (1) /М-П</t>
  </si>
  <si>
    <t>Кашпо-миска ЛАМЕЛА d=300 мм терр. 5лМ8511(15)/М-П</t>
  </si>
  <si>
    <t>Кашпо-миска ЛАМЕЛА d=300мм мрамор 5л М8511(15)/М-П</t>
  </si>
  <si>
    <t>Кашпо-миска ЛАМЕЛА d=400 мм мрамор 9лМ8513(14)/М-П</t>
  </si>
  <si>
    <t>Кашпо-миска ЛАМЕЛА d=400 мм терр. 9лМ8513(14)/М-П</t>
  </si>
  <si>
    <t>Кашпо-миска ЛАМЕЛА d=500 мм мрамор 20лМ8515(5)/М-П</t>
  </si>
  <si>
    <t>Коврик ЕЛОЧКА 59х38см зелёный М2279 (10)/М-П</t>
  </si>
  <si>
    <t>Коврик ЕЛОЧКА 59х38см коричневый М2279 (10)/М-П</t>
  </si>
  <si>
    <t>Коврик ЕЛОЧКА 59х38см серый М2279 (10)/М-П</t>
  </si>
  <si>
    <t>Коврик ЛУЖОК 50х40см зелёный М2278 (10)/М-П</t>
  </si>
  <si>
    <t>Коврик ЛУЖОК 50х40см коричневый М2278 (10)/М-П</t>
  </si>
  <si>
    <t>Коврик ЛУЖОК 50х40см серый М2278 (10)/М-П</t>
  </si>
  <si>
    <t>Коврик ТРАВКА 41*55смМ2280М (20)/М-П</t>
  </si>
  <si>
    <t>Ковш 1,5 л DISNEY банановый М1218Д(16)/М-П</t>
  </si>
  <si>
    <t>Ковш 1,5л DISNEY бирюзовый М1218Д(16)/М-П</t>
  </si>
  <si>
    <t>Ковш 1,5л DISNEY коралловый М1218Д(16)/М-п</t>
  </si>
  <si>
    <t>Ковш 1,5л ДЕКО гжель М1218(16)/М-П</t>
  </si>
  <si>
    <t>Ковш 1,5л ДЕКО орхидея М1218(16)/М-П</t>
  </si>
  <si>
    <t>Ковш 1,5л ДЕКО розы М1218(16)/М-П</t>
  </si>
  <si>
    <t>Ковш 1,5л ДЕКО фрукты М1218(16)/М-П</t>
  </si>
  <si>
    <t>Ковш 1л ДЕКО орхидея М1217(15)/М-П</t>
  </si>
  <si>
    <t>Ковш 1л ДЕКО фрукты М1217(15)/М-П</t>
  </si>
  <si>
    <t>Ковш 1л ДЕКО цветы белые М1217(15)/М-П</t>
  </si>
  <si>
    <t>Комод DISNEY (4 секции) Банановый (1) М2805-Д/М-П</t>
  </si>
  <si>
    <t>Комод DISNEY (4 секции) Бирюзовый (1) М2805-Д/М-П</t>
  </si>
  <si>
    <t>Комод АЛЬТ ДЕКО (3 секции)  УЗКИЙ   котята М2807/М-П</t>
  </si>
  <si>
    <t>Комод АЛЬТ ДЕКО (3 секции)  УЗКИЙ   пляж М2807/М-П</t>
  </si>
  <si>
    <t>Комод АЛЬТ ДЕКО (3 секции)  УЗКИЙ  дерево М2807/М-П</t>
  </si>
  <si>
    <t>Комод АЛЬТ ДЕКО (3 секции)  УЗКИЙ  ротанг М2807/М-П</t>
  </si>
  <si>
    <t>Комод АЛЬТ ДЕКО (3 секции) дерево М2804/М-П</t>
  </si>
  <si>
    <t>Комод АЛЬТ ДЕКО (3 секции) златовласка М2804/М-П</t>
  </si>
  <si>
    <t>Комод АЛЬТ ДЕКО (3 секции) кот М2804/М-П</t>
  </si>
  <si>
    <t>Комод АЛЬТ ДЕКО (3 секции) русалка М2804/М-П</t>
  </si>
  <si>
    <t>Комод АЛЬТ ДЕКО (3 секции) спасатели М2804/М-П</t>
  </si>
  <si>
    <t>Комод АЛЬТ ДЕКО (3 секции) щенки М2804/М-П</t>
  </si>
  <si>
    <t>Комод АЛЬТ ДЕКО (4 секции)  УЗКИЙ  дерево М2808/М-П</t>
  </si>
  <si>
    <t>Комод АЛЬТ ДЕКО (4 секции)  УЗКИЙ  котята М2808/М-П</t>
  </si>
  <si>
    <t>Комод АЛЬТ ДЕКО (4 секции)  УЗКИЙ  прованс М2808/М-П</t>
  </si>
  <si>
    <t>Комод АЛЬТ ДЕКО (4 секции)  УЗКИЙ  ротанг М2808/М-П</t>
  </si>
  <si>
    <t>Комод АЛЬТ ДЕКО (4 секции)  УЗКИЙ пляж М2808/М-П</t>
  </si>
  <si>
    <t>Комод АЛЬТ ДЕКО (4 секции) дерево М2805/М-П</t>
  </si>
  <si>
    <t>Комод АЛЬТ ДЕКО (4 секции) златовласка М2805/М-П</t>
  </si>
  <si>
    <t>Комод АЛЬТ ДЕКО (4 секции) кот М2805/М-П</t>
  </si>
  <si>
    <t>Комод АЛЬТ ДЕКО (4 секции) маки М2805/М-П</t>
  </si>
  <si>
    <t>Комод АЛЬТ ДЕКО (4 секции) ротанг М2805/М-П</t>
  </si>
  <si>
    <t>Комод АЛЬТ ДЕКО (4 секции) русалка М2805/М-П</t>
  </si>
  <si>
    <t>Комод АЛЬТ ДЕКО (4 секции) спасатели М2805/М-П</t>
  </si>
  <si>
    <t>Комод АЛЬТ ДЕКО (4 секции) щенки М2805/М-П</t>
  </si>
  <si>
    <t>Комод ЗВЕЗДНЫЕ ВОЙНЫ (4 секции) Бежевый (1) М2805-З/М-П</t>
  </si>
  <si>
    <t>Комод ЗВЕЗДНЫЕ ВОЙНЫ (4 секции) Синий (1) М2805-З/М-П</t>
  </si>
  <si>
    <t>Комод КЛАССИК ДЕКО (3 секции) дерево М2802(1)/М-П</t>
  </si>
  <si>
    <t>Комод КЛАССИК ДЕКО (3 секции) маки М2802(1)/М-П</t>
  </si>
  <si>
    <t>Комод КЛАССИК ДЕКО (3 секции) океан М2802(1)/М-П</t>
  </si>
  <si>
    <t>Комод КЛАССИК ДЕКО (3 секции) цветы М2802(1)/М-П</t>
  </si>
  <si>
    <t>Комод КЛАССИК ДЕКО (4 секции) дерево М2803(1)/М-П</t>
  </si>
  <si>
    <t>Комод КЛАССИК ДЕКО (4 секции) маки М2803(1)/М-П</t>
  </si>
  <si>
    <t>Комод КЛАССИК ДЕКО (4 секции) океан М2803(1)/М-П</t>
  </si>
  <si>
    <t>Комод КЛАССИК ДЕКО (4 секции) цветы М2803(1)/М-П</t>
  </si>
  <si>
    <t>Комод КУБА (3 секции) голубой+белый.М2786/М-П</t>
  </si>
  <si>
    <t>Комод РИО (3 секции) серый мр с серым М2780/М-П</t>
  </si>
  <si>
    <t>Комод РОТАНГ 3 секции Беж. ротанг М2811/М--П</t>
  </si>
  <si>
    <t>Комод РОТАНГ 3 секции Белый ротанг М2811/М-П</t>
  </si>
  <si>
    <t>Комод РОТАНГ 3 секции Коричн. ротанг М2811/М-П</t>
  </si>
  <si>
    <t>Комод РОТАНГ 3 секции УЗКИЙ  Беж. ротанг М2813/М-П</t>
  </si>
  <si>
    <t>Комод РОТАНГ 3 секции УЗКИЙ  Белый ротанг М2813/М-П</t>
  </si>
  <si>
    <t>Комод РОТАНГ 3 секции УЗКИЙ  Коричн. ротанг М2813/М-П</t>
  </si>
  <si>
    <t>Комод РОТАНГ 4 секции Беж. ротанг М2812/М-П.</t>
  </si>
  <si>
    <t>Комод РОТАНГ 4 секции Коричн. ротанг М2812/М-П</t>
  </si>
  <si>
    <t>Комод РОТАНГ 4 секции УЗКИЙ  Беж. ротанг М2814/М-П</t>
  </si>
  <si>
    <t>Комод РОТАНГ 4 секции УЗКИЙ  Белый ротанг М2814/М-П</t>
  </si>
  <si>
    <t>Комод РОТАНГ 4 секции УЗКИЙ  Коричн. ротанг М2814/М-П</t>
  </si>
  <si>
    <t>Комод ФАННИ (3 секции) розовый М2797/М-П</t>
  </si>
  <si>
    <t>Комод ФИДЖИ (3 секции) беж.мр. с корич. М2789/М-П</t>
  </si>
  <si>
    <t>Комод ФИДЖИ (3 секции) голубой+белый М2789/М-П</t>
  </si>
  <si>
    <t>Комод ФИДЖИ ДЕКО (3 секции) прованс М2800/М-П</t>
  </si>
  <si>
    <t>Комод ФИДЖИ ДЕКО (3 секции) ротанг М2800/М-П</t>
  </si>
  <si>
    <t>Комод ЧЕЛОВЕК-ПАУК  (4 секции) Красный (1) М2805-М/М-П</t>
  </si>
  <si>
    <t>Комод ЧЕЛОВЕК-ПАУК  (4 секции) Синий (1) М2805-М/М-П</t>
  </si>
  <si>
    <t>Комод-тумба РОТАНГ 2 секции Беж. ротанг М2810/М--П</t>
  </si>
  <si>
    <t>Комод-тумба РОТАНГ 2 секции Бел. ротанг М2810/М--П</t>
  </si>
  <si>
    <t>Комод-тумба РОТАНГ 2 секции коричнев ротанг М2810/М--П</t>
  </si>
  <si>
    <t>Комод-тумба узкий РОТАНГ 2 секции Бел. ротанг М2815/М--П</t>
  </si>
  <si>
    <t>Комод-тумба узкий РОТАНГ 2 секции коричнев ротанг М2815/М--П</t>
  </si>
  <si>
    <t>Комплект д/туалета БЛЕСК ГРАНД белыйМ 5011 (20)/М-П</t>
  </si>
  <si>
    <t>Комплект д/туалета БЛЕСК ГРАНД голуб.М 5011 (20)/М-П</t>
  </si>
  <si>
    <t>Комплект д/туалета БЛЕСК ГРАНД мятаМ 5011 (20)/М-П</t>
  </si>
  <si>
    <t>Комплект д/туалета БЛЕСК СТАНДАРТ беж.мр.М 5010  (20)/М-П</t>
  </si>
  <si>
    <t>Комплект д/туалета БЛЕСК СТАНДАРТ гол.мр.М 5010 (20)/М-П</t>
  </si>
  <si>
    <t>Комплект д/туалета БЛЕСК СТАНДАРТ мрамор М5010 (20)/М-П</t>
  </si>
  <si>
    <t>Комплект д/туалета БЛЕСК УГОЛОК беж.мр. М5012 (20)/М-П</t>
  </si>
  <si>
    <t>Комплект д/туалета БЛЕСК УГОЛОК гол.мр. М5012 (20)/М-П</t>
  </si>
  <si>
    <t>Комплект д/туалета БЛЕСК УГОЛОК мраморМ 5012 (20)/М-П</t>
  </si>
  <si>
    <t>Комплект д/туалета БЛЕСК ЭКОНОМ белый М5013(24)/М-П</t>
  </si>
  <si>
    <t>Комплект д/туалета БЛЕСК ЭКОНОМ голуб. М5013 (24)/М-П</t>
  </si>
  <si>
    <t>Комплект д/туалета БЛЕСК ЭКОНОМ мята М5013 (24)/М-П</t>
  </si>
  <si>
    <t>Комплект д/туалета ДЕКО лилия М5022/М-П</t>
  </si>
  <si>
    <t>Комплект д/туалета ДЕКО пляж М5022/М-П</t>
  </si>
  <si>
    <t>Комплект д/туалета ДЕКО СПА М5022/М-П</t>
  </si>
  <si>
    <t>Комплект д/туалета КЛАССИК с крышкой бел. М5015(24)/М-П</t>
  </si>
  <si>
    <t>Комплект д/туалета КЛАССИК с крышкой голуб.М5015(24)/М-П</t>
  </si>
  <si>
    <t>Комплект д/туалета КЛАССИК с крышкой мята М 5015(24)/М-П</t>
  </si>
  <si>
    <t>Комплект д/туалета ЛОТОС белый М5018(10)/М-П</t>
  </si>
  <si>
    <t>Комплект д/туалета ЛОТОС ДЕКО барокко М5021/М-П</t>
  </si>
  <si>
    <t>Комплект д/туалета ЛОТОС ДЕКО одуваны М5021/М-П</t>
  </si>
  <si>
    <t>Комплект д/туалета ЛОТОС ДЕКО пальма М5021/М-П</t>
  </si>
  <si>
    <t>Комплект д/туалета ЛОТОС металлик М5018(10)/М-П</t>
  </si>
  <si>
    <t>Комплект д/туалета СТАР Белый М5017/М-П</t>
  </si>
  <si>
    <t>Комплект д/туалета СТАР ДЕКО барокко М5020/М-П</t>
  </si>
  <si>
    <t>Комплект д/туалета СТАР ДЕКО одуваны М5020/М-П</t>
  </si>
  <si>
    <t>Комплект д/туалета СТАР ДЕКО пальма М5020/М-П</t>
  </si>
  <si>
    <t>Комплект д/туалета СТАР Металлик М5017/М-П</t>
  </si>
  <si>
    <t>Комплект д/туалета ЭКОНОМ голубой М5016(30)/М-П</t>
  </si>
  <si>
    <t>Контейнер д/корма животных 5л желтый М1242/М-П</t>
  </si>
  <si>
    <t>Контейнер д/корма животных 5л сиреневый М1242/М-П</t>
  </si>
  <si>
    <t>Контейнер д/мусора 15л  РОЛЛ ТОП беж.мр. М2466 (6) /М-П</t>
  </si>
  <si>
    <t>Контейнер д/мусора 15л  РОЛЛ ТОП гол.мр. М2466 (6) /М-П</t>
  </si>
  <si>
    <t>Контейнер д/мусора 15л  РОЛЛ ТОП мраморМ 2466(6) /М-П</t>
  </si>
  <si>
    <t>Контейнер д/мусора 15л  СВИНГ беж.мр. М2462(8)/М-П</t>
  </si>
  <si>
    <t>Контейнер д/мусора 15л  СВИНГ гол.мрамор М2462(8)/М-П</t>
  </si>
  <si>
    <t>Контейнер д/мусора 15л  СВИНГ мрамор М2462(8)/М-П</t>
  </si>
  <si>
    <t>Контейнер д/мусора 15л.ХАПС  беж.мр.М 2471 (6)/М-П</t>
  </si>
  <si>
    <t>Контейнер д/мусора 15л.ХАПС  гол.мр. М2471(6) /М-П</t>
  </si>
  <si>
    <t>Контейнер д/мусора 15л.ХАПС  мраморМ 2471(6)/М-П</t>
  </si>
  <si>
    <t>Контейнер д/мусора 25л.РОЛЛ ТОП беж.мр. М2467(5)/М-П</t>
  </si>
  <si>
    <t>Контейнер д/мусора 25л.РОЛЛ ТОП гол.мр.М 2467(5)/М-П</t>
  </si>
  <si>
    <t>Контейнер д/мусора 25л.РОЛЛ ТОП мрамор М2467(5)/М-П</t>
  </si>
  <si>
    <t>Контейнер д/мусора 25л.СВИНГ беж.мр. М2463(5)/М-П</t>
  </si>
  <si>
    <t>Контейнер д/мусора 25л.СВИНГ гол.мр. М2463(5)/М-П</t>
  </si>
  <si>
    <t>Контейнер д/мусора 25л.СВИНГ мрамор М2463(5)/М-П</t>
  </si>
  <si>
    <t>Контейнер д/мусора 25л.ХАПС  беж.мр. М2472 (4)/М-П</t>
  </si>
  <si>
    <t>Контейнер д/мусора 25л.ХАПС  гол.мр.М 2472(4)/М-П</t>
  </si>
  <si>
    <t>Контейнер д/мусора 25л.ХАПС  мрамор М2472(4)/М-П</t>
  </si>
  <si>
    <t>Контейнер д/мусора 50л.СВИНГ беж.мрам. М2464(3)/М-П</t>
  </si>
  <si>
    <t>Контейнер д/мусора 50л.СВИНГ гол.мр. М2464(3)/М-П</t>
  </si>
  <si>
    <t>Контейнер д/мусора 5л  беж.мр. М2480(20)/М-П</t>
  </si>
  <si>
    <t>Контейнер д/мусора 5л  гол.мр. М2480(20) /М-П</t>
  </si>
  <si>
    <t>Контейнер д/мусора 5л  мраморный М2480(20) /М-П</t>
  </si>
  <si>
    <t>Контейнер д/мусора 7л.ХАПС беж.мр.М 2470 (12)/М-П</t>
  </si>
  <si>
    <t>Контейнер д/мусора 7л.ХАПС гол.мр.М 2470(12) /М-П</t>
  </si>
  <si>
    <t>Контейнер д/мусора 7л.ХАПС мраморныйМ 2470(12) /М-П</t>
  </si>
  <si>
    <t>Контейнер д/мусора 8л беж.мр.М 2481 (12)/М-П</t>
  </si>
  <si>
    <t>Контейнер д/мусора 8л гол.мр. М2481(12)/М-П</t>
  </si>
  <si>
    <t>Контейнер д/мусора 8л мрамор М2481(12)/М-П</t>
  </si>
  <si>
    <t>Контейнер д/мусора 9л  РОЛЛ ТОП беж.мр. М2465(14)/М-П</t>
  </si>
  <si>
    <t>Контейнер д/мусора 9л  РОЛЛ ТОП мрамор М2465(12)/М-П</t>
  </si>
  <si>
    <t>Контейнер д/мусора 9л  СВИНГ беж.мр. М2461(16)/М-П</t>
  </si>
  <si>
    <t>Контейнер д/мусора 9л  СВИНГ гол мр. М2461(16) /М-П</t>
  </si>
  <si>
    <t>Контейнер д/мусора 9л  СВИНГ мрамор М2461(16) /М-П</t>
  </si>
  <si>
    <t>Контейнер д/мусора настольный 1,6л Disney банановый М2491-Д(24)/М-П</t>
  </si>
  <si>
    <t>Контейнер д/мусора настольный 1,6л Disney белый М2491-Д(24)/М-П</t>
  </si>
  <si>
    <t>Контейнер д/мусора настольный 1,6л Disney бирюзовый М2491-Д(24)/М-П</t>
  </si>
  <si>
    <t>Контейнер д/мусора настольный 1,6л Disney коралловый М2491-Д(24)/М-П</t>
  </si>
  <si>
    <t>Контейнер д/мусора настольный 1,6л Disney красный М2491-Д(24)/М-П</t>
  </si>
  <si>
    <t>Контейнер д/мусора настольный 1,6л ДЕКО канцтовары М2491(24)/М-П</t>
  </si>
  <si>
    <t>Контейнер д/мусора настольный 1,6л ДЕКО орхидея М2491(24)/М-П</t>
  </si>
  <si>
    <t>Контейнер д/мусора с педалью  19 л беж.мр  М2892 /М-П</t>
  </si>
  <si>
    <t>Контейнер д/мусора с педалью  19 л гол.мр  М2892 /М-П</t>
  </si>
  <si>
    <t>Контейнер д/мусора с педалью  19л мрамор М2892(4)/М-П</t>
  </si>
  <si>
    <t xml:space="preserve">Контейнер д/мусора с педалью 11л. беж.мрамор М2891(6)/М-П </t>
  </si>
  <si>
    <t>Контейнер д/мусора с педалью 11л. гол.мрамор М2891(6)/М-П</t>
  </si>
  <si>
    <t>Контейнер д/мусора с педалью 11л. мрамор М2891(6)/М-П</t>
  </si>
  <si>
    <t xml:space="preserve">Контейнер д/мусора с педалью 7л. беж.мрамор М2890(9)/М-П </t>
  </si>
  <si>
    <t xml:space="preserve">Контейнер д/мусора с педалью 7л. гол.мрамор М2890(9)/М-П </t>
  </si>
  <si>
    <t xml:space="preserve">Контейнер д/мусора с педалью 7л. мрамор М2890(9)/М-П </t>
  </si>
  <si>
    <t xml:space="preserve">Контейнер д/обеда DISNEY 0,4*0,4л белый М1232-Д (12)/М-П </t>
  </si>
  <si>
    <t xml:space="preserve">Контейнер д/обеда DISNEY 0,4*0,4л бирюзовый М1232-Д (12)/М-П </t>
  </si>
  <si>
    <t xml:space="preserve">Контейнер д/обеда DISNEY 0,4*0,4л голубой М1232-Д (12)/М-П </t>
  </si>
  <si>
    <t xml:space="preserve">Контейнер д/обеда DISNEY 0,4*0,4л коралловый М1232-Д (12)/М-П </t>
  </si>
  <si>
    <t xml:space="preserve">Контейнер д/обеда DISNEY 0,4*0,4л лиловый М1232-Д (12)/М-П </t>
  </si>
  <si>
    <t>Контейнер д/стирального порошка 5л желтыйМ 1240/М-П</t>
  </si>
  <si>
    <t>Контейнер д/стирального порошка 5л сиреневый М1240/М-П</t>
  </si>
  <si>
    <t>Контейнер д/стирального порошка 8л желтыйМ1241/М-П</t>
  </si>
  <si>
    <t>Контейнер д/стирального порошка 8л сиреневый М1241/М-П</t>
  </si>
  <si>
    <t>Контейнер д/хранения  10,5л прямоуг.427*289*138мм М2862 (19)/М-П</t>
  </si>
  <si>
    <t>Контейнер д/хранения 10л с вкладышем Микс М2828/М-П</t>
  </si>
  <si>
    <t>Контейнер д/хранения 20л прямоуг.484*320*195мм Микс М2863 (18)/М-П</t>
  </si>
  <si>
    <t>Контейнер д/хранения 20л прямоуг.484*320*195мм Прозрачный М2863 (18)/М-П</t>
  </si>
  <si>
    <t>Контейнер д/хранения 3,6л прямоуг.310*200*90мм Микс М2860 (18)/М-П</t>
  </si>
  <si>
    <t>Контейнер д/хранения 3,6л прямоуг.310*200*90мм Прозрачн М2860 (18)/М-П</t>
  </si>
  <si>
    <t>Контейнер д/хранения 5,3л прямоуг.310*200*130мм Микс М2864 (15)/М-П</t>
  </si>
  <si>
    <t>Контейнер д/хранения 5,3л прямоуг.310*200*130мм Прозрачн М2864 (15)/М-П</t>
  </si>
  <si>
    <t>Контейнер д/хранения 6,3л прямоуг.360*235*115мм Микс М2861 (8)/М-П</t>
  </si>
  <si>
    <t>Контейнер д/хранения 7 л с вкладышем МИКС М2821(15)/М-П</t>
  </si>
  <si>
    <t>Контейнер д/хранения 7л ДЕКО с вкладышем КосметикаМ2824(15)/М-П</t>
  </si>
  <si>
    <t>Контейнер д/хранения 8,5л прямоуг.360*235*150мм Микс М2865 (7)/М-П</t>
  </si>
  <si>
    <t>Контейнер д/хранения 8,5л прямоуг.360*235*150мм Прозрачн М2865 (7)/М-П</t>
  </si>
  <si>
    <t>Контейнер д/хранения ДЕКО 10л  ГЖЕЛЬ М2829 (20)/М-П</t>
  </si>
  <si>
    <t>Контейнер д/хранения ДЕКО 10л МАШИНКИ М2829(20)/М-П</t>
  </si>
  <si>
    <t>Контейнер д/хранения ДЕКО 10л ОВОЩИ М2829(20)/М-П</t>
  </si>
  <si>
    <t>Контейнер д/хранения ДЕКО 10л ОРХИДЕЯ М2829(20)/М-П</t>
  </si>
  <si>
    <t>Контейнер д/хранения ДЕКО 10л с вкладышем ИНСТРУМЕНТЫ М2831(10)/М-П</t>
  </si>
  <si>
    <t>Контейнер д/хранения ДЕКО 10л ФАННИ М2829(20)/М-П</t>
  </si>
  <si>
    <t>Контейнер д/хранения ДЕКО 7л МАШИНКИ М2822(21)/М-П</t>
  </si>
  <si>
    <t>Контейнер д/хранения ДЕКО 7л ОВОЩИ М2822(21)/М-П</t>
  </si>
  <si>
    <t>Контейнер д/хранения ДЕКО 7л с вкладышем КАНЦТОВАРЫ М2824(15)/М-П</t>
  </si>
  <si>
    <t>Контейнер д/хранения ДЕКО 7л ФАННИ М2822(21)/М-П</t>
  </si>
  <si>
    <t>Контейнер д/хранения ДЕКО 7л ШАШЛЫК М2823(21)/М-П</t>
  </si>
  <si>
    <t>Контейнер д/хранения ДЕКО 7л ЯГОДЫ М2822(21)/М-П</t>
  </si>
  <si>
    <t>Контейнер для банана желтыйМ1203(30)/М-П</t>
  </si>
  <si>
    <t>Контейнер для яиц 1дес. микс М1210(26)/М-П</t>
  </si>
  <si>
    <t>Контейнер для яиц прям. 1дес.М1209(36) /М-П</t>
  </si>
  <si>
    <t>Корзина д/белья ВЕНЕЦИЯ 45л Беж.мрамор М2605/М-П</t>
  </si>
  <si>
    <t>Корзина д/белья ВЕНЕЦИЯ 45л Голубой М2605/М-П</t>
  </si>
  <si>
    <t>Корзина д/белья ВЕНЕЦИЯ 45л Металлик М2605/М-П</t>
  </si>
  <si>
    <t>Корзина д/белья ВЕНЕЦИЯ 45л Мрамор М2605/М-П</t>
  </si>
  <si>
    <t>Корзина д/белья ВЕНЕЦИЯ 50л угл. беж.мраморМ2607/М-П</t>
  </si>
  <si>
    <t>Корзина д/белья ВЕНЕЦИЯ 50л угл. голубойМ2607/М-П</t>
  </si>
  <si>
    <t>Корзина д/белья ВЕНЕЦИЯ 50л угл. мраморМ2607/М-П</t>
  </si>
  <si>
    <t>Корзина д/белья ВЕНЕЦИЯ узкая Беж.мрамор М2604 (6)/М-П</t>
  </si>
  <si>
    <t>Корзина д/белья ВЕНЕЦИЯ узкая голуб. М2604 (6)/М-П</t>
  </si>
  <si>
    <t>Корзина д/белья ВЕНЕЦИЯ узкая мрамор М2604 (6)/М-П</t>
  </si>
  <si>
    <t>Корзина для белья ДЕКО 35л узкая ВОДА М2611(5)/М-П</t>
  </si>
  <si>
    <t>Корзина для белья ДЕКО 35л узкая ЛилияМ2611(5)/М-П</t>
  </si>
  <si>
    <t>Корзина для белья ДЕКО 35л узкая ОдуваныМ2611(5)/М-П</t>
  </si>
  <si>
    <t>Корзина для белья ДЕКО 35л узкая ПляжМ2611(5)/М-П</t>
  </si>
  <si>
    <t>Корзина для белья ДЕКО 35л узкая РотангМ2611(5)/М-П</t>
  </si>
  <si>
    <t>Корзина для белья ДЕКО 35л узкая СПА М2611(5)/М-П</t>
  </si>
  <si>
    <t>Корзина для белья ДЕКО 50л ОдуваныМ2612/МП</t>
  </si>
  <si>
    <t>Корзина для белья ДЕКО 50л ПляжМ2612/МП</t>
  </si>
  <si>
    <t>Корзина для белья ДЕКО 50л РотангМ2612/МП</t>
  </si>
  <si>
    <t>Корзина для белья ДЕКО 50л СПА М2612/МП</t>
  </si>
  <si>
    <t>Корзина для белья КРУЖЕВО 50л. банановый М2603(5)/М-П</t>
  </si>
  <si>
    <t>Корзина для белья КРУЖЕВО 50л. белый М2603(5)/М-П</t>
  </si>
  <si>
    <t>Корзина для белья КРУЖЕВО 50л. бирюзовый М2603(5)/М-П</t>
  </si>
  <si>
    <t>Корзина для белья РОТАНГ 50л. Беж.ротанг М2601(5)/М-П</t>
  </si>
  <si>
    <t>Корзина для белья РОТАНГ 50л. Бел.ротанг М2601(5)/М-П</t>
  </si>
  <si>
    <t>Корзина для белья РОТАНГ 50л. Коричн. ротанг М2601(5)/М-П</t>
  </si>
  <si>
    <t>Корзина мягкая 27л Красный М2881/М-П</t>
  </si>
  <si>
    <t>Корзина мягкая 27л Сиреневый М2881/М-П</t>
  </si>
  <si>
    <t>Корзина мягкая 27л ярко-зелен. М2881/М-П</t>
  </si>
  <si>
    <t>Корзинка КРУЖЕВО 1л Банановый М2376/М-П</t>
  </si>
  <si>
    <t>Корзинка КРУЖЕВО 1л Белый М2376/М-П</t>
  </si>
  <si>
    <t>Корзинка КРУЖЕВО 1л Бирюзовый М2376/М-П</t>
  </si>
  <si>
    <t>Корзинка КРУЖЕВО 1л коралловый М2376/М-П</t>
  </si>
  <si>
    <t>Корзинка КРУЖЕВО 2,5л Банановый (14) М2378/М-П</t>
  </si>
  <si>
    <t>Корзинка КРУЖЕВО 2,5л Белый (14) М2378/М-П</t>
  </si>
  <si>
    <t>Корзинка КРУЖЕВО 2,5л Бирюзовый (14) М2378/М-П</t>
  </si>
  <si>
    <t>Корзинка КРУЖЕВО 2,5л Коралловый (14) М2378/М-П</t>
  </si>
  <si>
    <t>Корзинка КРУЖЕВО 3л Банановый М2377/М-П</t>
  </si>
  <si>
    <t>Корзинка КРУЖЕВО 3л Белый М2377/М-П</t>
  </si>
  <si>
    <t>Корзинка КРУЖЕВО 3л Бирюзовый М2377/М-П</t>
  </si>
  <si>
    <t>Корзинка КРУЖЕВО 3л коралловый М2377/М-П</t>
  </si>
  <si>
    <t>Коробка д/хранения обуви 610*340*130мм Прозрачн М2870 (7)/М-П</t>
  </si>
  <si>
    <t>Крышка д/разогрева пищ.прод. в СВЧ ДЕКО D220мм ГЖЕЛЬ М1413/М-П</t>
  </si>
  <si>
    <t>Крышка д/разогрева пищ.прод. в СВЧ ДЕКО D220мм Голуб.цветы М1413/М-П</t>
  </si>
  <si>
    <t>Крышка д/разогрева пищ.прод. в СВЧ ДЕКО D220мм Орхидея М1413/М-П</t>
  </si>
  <si>
    <t>Крышка д/разогрева пищ.прод. в СВЧ ДЕКО D220мм РОЗЫ М1413/М-П</t>
  </si>
  <si>
    <t>Крышка д/разогрева пищ.прод. в СВЧ ДЕКО D220мм ФРУКТЫ М1413/М-П</t>
  </si>
  <si>
    <t>Кувшин ДЕКО 1л гжель М1207(21)/М-П</t>
  </si>
  <si>
    <t>Кувшин ДЕКО 1л фрукты М1207(21)/М-П</t>
  </si>
  <si>
    <t>Кувшин-подставка д/молочного пакета М1216(30)/М-П</t>
  </si>
  <si>
    <t>Лейка РЯБИНА  М2157(36)/М-П</t>
  </si>
  <si>
    <t>Лейка с опрыскивателем "Конус"М 2154 (24)/М-П</t>
  </si>
  <si>
    <t>Лоток СЕТЧАТЫЙ д/столовых приборов голубойМ1142(32)/М-П</t>
  </si>
  <si>
    <t>Лоток СЕТЧАТЫЙ д/столовых приборов мраморный М1142(32)/М-П</t>
  </si>
  <si>
    <t>Лоток-вкладыш д/столовых приборов 2-Х УРОВНЕВ оранжевый М1146(11)/М-П</t>
  </si>
  <si>
    <t>Лоток-вкладыш д/столовых приборов 2-Х УРОВНЕВ салатовый М1146(11)/М-П</t>
  </si>
  <si>
    <t>Лоток-вкладыш д/столовых приборов 2-Х УРОВНЕВ фиолетовый М1146(11)/М-П</t>
  </si>
  <si>
    <t>Лоток-вкладыш д/столовых приборов мраморный М1140(30)/М-П</t>
  </si>
  <si>
    <t>Маслёнка ВОРОНИНЫ М1126-В (24)/М-П</t>
  </si>
  <si>
    <t>Миска 1,5л прямоуг. с крышкой оранжевый М1322 (35)/М-П</t>
  </si>
  <si>
    <t>Миска 1,5л прямоуг. с крышкой синий М1322 (35)/М-П</t>
  </si>
  <si>
    <t>Миска 1,8л. круглая  малиновый М1311(60)/М-П</t>
  </si>
  <si>
    <t>Миска 1,8л. круглая  оранжевая М1311(60)/М-П</t>
  </si>
  <si>
    <t>Миска 1,8л. круглая  салатовый М1311(60)/М-П</t>
  </si>
  <si>
    <t>Миска 2,7л прямоуг. с крышкой оранжевый М1323 (25)/М-П</t>
  </si>
  <si>
    <t>Миска 2,7л прямоуг. с крышкой салатовый М1323 (25)/М-П</t>
  </si>
  <si>
    <t>Миска 2,7л прямоуг. с крышкой синий М1323 (25)/М-П</t>
  </si>
  <si>
    <t>Миска 3 л с крышкой  малиновый М1316(35) /М-П</t>
  </si>
  <si>
    <t>Миска 3 л с крышкой  оранжев. М1316(35) /М-П</t>
  </si>
  <si>
    <t>Миска 3 л с крышкой  салатовый М1316(35) /М-П</t>
  </si>
  <si>
    <t>Миска 3,0л.  малиновый  М1312 (24)/М-П</t>
  </si>
  <si>
    <t>Миска 5 л.  с крышкой  малиновый М1317  (20)/М-П</t>
  </si>
  <si>
    <t>Миска 5 л.  с крышкой  оранжевый М1317 (20)/М-П</t>
  </si>
  <si>
    <t>Миска 5 л.  с крышкой  салатовый М1317  (20)/М-П</t>
  </si>
  <si>
    <t>Миска 5 л. малиновый  М1313 (40) /М-П</t>
  </si>
  <si>
    <t>Миска 5 л. оранжевый  М1313 (40) /М-П</t>
  </si>
  <si>
    <t>Миска 5 л. салатовый   М1313  (40)/М-П</t>
  </si>
  <si>
    <t>Миска 5 л. салатовый  М1313 (40) /М-П</t>
  </si>
  <si>
    <t>Миска 8 л. малиновый  М1314 (40) /М-П</t>
  </si>
  <si>
    <t>Миска 8 л. оранжевый  М1314 (40) /М-П</t>
  </si>
  <si>
    <t>Миска 8 л. салатовый М1314(40)/М-П</t>
  </si>
  <si>
    <t>Миска DISNEY 0,5л банановый М1337-Д(42)/М-П</t>
  </si>
  <si>
    <t>Миска DISNEY 0,5л бирюзовый М1337-Д(42)/М-П</t>
  </si>
  <si>
    <t>Миска DISNEY 0,5л голубой М1337-Д(42)/М-П</t>
  </si>
  <si>
    <t>Миска DISNEY 0,5л коралловый М1337-Д(42)/М-П</t>
  </si>
  <si>
    <t>Миска DISNEY 0,5л лиловый М1337-Д(42)/М-П</t>
  </si>
  <si>
    <t>Миска ДЕКО 0,5л овощи М1337(42)/М-П</t>
  </si>
  <si>
    <t>Миска ДЕКО 0,5л фрукты М1337(42)/М-П</t>
  </si>
  <si>
    <t>Миска ДЕКО 0,5л цветы белые М1337(42)/М-П</t>
  </si>
  <si>
    <t>Миска ДЕКО 0,5л цветы бирюзовые М1337(42)/М-П</t>
  </si>
  <si>
    <t>Миска ДЕКО 3л овощи М1338(24)/М-П</t>
  </si>
  <si>
    <t>Миска ДЕКО 3л узор малиновый М1338(24)/М-П</t>
  </si>
  <si>
    <t>Миска ДЕКО 3л узор фиолетовый М1338(24)/М-П</t>
  </si>
  <si>
    <t>Миска ДЕКО 3л фрукты М1338(24)/М-П</t>
  </si>
  <si>
    <t>Миска ДЕКО 3л цветы белые М1338(24)/М-П</t>
  </si>
  <si>
    <t>Миска ДЕКО 3л цветы бирюзовые М1338(24)/М-П</t>
  </si>
  <si>
    <t>Миска ДЕКО 3л цветы салатовые М1338(24)/М-П</t>
  </si>
  <si>
    <t>Мыльница  М2220/М-П</t>
  </si>
  <si>
    <t>Мыльница на ванну беж.мр. М2221/М-П</t>
  </si>
  <si>
    <t>Мыльница на ванну мрамор. М2221(24) /М-П</t>
  </si>
  <si>
    <t>Набор д/уборки (щетка-сметка с совком)  ИДЕАЛ красн.М 5171(30)/М-П</t>
  </si>
  <si>
    <t>Набор д/уборки ЛЕНИВКА  ДЕКО барокко М5326 /М-П</t>
  </si>
  <si>
    <t>Набор д/уборки ЛЕНИВКА  ДЕКО одуваныМ5326/М-П</t>
  </si>
  <si>
    <t>Набор д/уборки ЛЕНИВКА  ДЕКО пальма М5326 /М-П</t>
  </si>
  <si>
    <t>Набор д/уборки ЛЕНИВКА  ЛЮКС складная Оранж. М5179(15)/М-П</t>
  </si>
  <si>
    <t>Набор д/уборки ЛЕНИВКА  ЛЮКС складная Салатовый М5179(15)/М-П</t>
  </si>
  <si>
    <t>Набор д/уборки ЛЕНИВКА  ЛЮКС складная Фиолет. М5179(15)/М-П</t>
  </si>
  <si>
    <t>Набор д/уборки ЛЕНИВКА оранж.М5177(20)/М-П</t>
  </si>
  <si>
    <t>Набор д/уборки ЛЕНИВКА сирен.(20) 5177М/М-П</t>
  </si>
  <si>
    <t>Набор д/уборки ЛЕНИВКА ярко-зел. М5177(20)/М-П</t>
  </si>
  <si>
    <t>Набор для салата (7мисок+1крышка) малиновый М1330(4)/М-П</t>
  </si>
  <si>
    <t>Набор для салата (7мисок+1крышка) оранжевый М1330(4)/М-П</t>
  </si>
  <si>
    <t>Набор для салата (7мисок+1крышка) салатовыйМ 1330(4)/М-П</t>
  </si>
  <si>
    <t>Набор емкостей д/продуктов квадр 0,5л(3шт) салатовый 1443 М(10)/М-П</t>
  </si>
  <si>
    <t>Набор емкостей д/продуктов круглый 0,5л(3шт) салатовый 1440 М(12)/М-П</t>
  </si>
  <si>
    <t>Набор емкостей д/продуктов круглый 0,75л(3шт) салатовый 1441 М(12)/М-П</t>
  </si>
  <si>
    <t>Набор емкостей д/продуктов прям (0,4+0,8+1,2л) салатовый 1456 М(12)/М-П</t>
  </si>
  <si>
    <t>Набор мисок 0,4 л.(6шт) малиновый М1309(18)/М-П</t>
  </si>
  <si>
    <t>Набор мисок 0,4 л.(6шт) салатовый М1309(24)/М-П</t>
  </si>
  <si>
    <t>Набор мисок 0,4 л.(6шт) синийМ 1309(24)/М-П</t>
  </si>
  <si>
    <t>Набор раздел.досок на подставке ВОРОНИНЫ М1580В(10)/М-П</t>
  </si>
  <si>
    <t>Накладка на унитаз детск.дорож.склад.DISNEY банан М2580Д(32)/М-П</t>
  </si>
  <si>
    <t>Накладка на унитаз детск.дорож.склад.DISNEY бирюз М2580Д(32)/М-П</t>
  </si>
  <si>
    <t>Накладка на унитаз детск.дорож.склад.DISNEYкорал М2580Д</t>
  </si>
  <si>
    <t>Насадка для швабры МОР L  М 4512(24)/М-П</t>
  </si>
  <si>
    <t>Насадка для швабры МОР XL  М 4513(24)/М-П</t>
  </si>
  <si>
    <t>Опрыскиватель 0,5 л "Конус" М.2143(56)/М-П</t>
  </si>
  <si>
    <t>Опрыскиватель 0,5 л. М2141/М-П</t>
  </si>
  <si>
    <t>Опрыскиватель 1 л. "Пирамида" М 2146(28)/М-П</t>
  </si>
  <si>
    <t>Опрыскиватель 1 л.М 2142 М(28) /М-П</t>
  </si>
  <si>
    <t>Органайзер 2-х сторонний рукоделие М2953 (12)/М-П</t>
  </si>
  <si>
    <t>Органайзер 2-х сторонний рыболов М2953 (12)/М-П</t>
  </si>
  <si>
    <t>Органайзер д/инструментов 2-х сторонний 270*220*70мм М2956 (12)/М-П</t>
  </si>
  <si>
    <t>Органайзер д/инструментов 270*220*110 ДВОЙНОЙ М2957(8)/М-П</t>
  </si>
  <si>
    <t>Органайзер д/инструментов 270*220*55мм М2955 (16)/М-П</t>
  </si>
  <si>
    <t>Поднос 30,5*43см Ажур банановый (15) М1114/М-П</t>
  </si>
  <si>
    <t>Поднос 30,5*43см Ажур белый (15) М1114/М-П</t>
  </si>
  <si>
    <t>Поднос 30,5*43см Ажур бирюзовый (15) М1114/М-П</t>
  </si>
  <si>
    <t>Поднос с рисунком 36*26 DISNEY банановый М1112-Д (30)/М-П</t>
  </si>
  <si>
    <t>Поднос с рисунком 36*26 DISNEY бирюзовый М1112-Д (30)/М-П</t>
  </si>
  <si>
    <t>Поднос с рисунком 36*26 DISNEY голубой М1112-Д (30)/М-П</t>
  </si>
  <si>
    <t>Поднос с рисунком 36*26 DISNEY коралловый М1112-Д (30)/М-П</t>
  </si>
  <si>
    <t>Поднос с рисунком 36*26 DISNEY красный М1112-Д (30)/М-П</t>
  </si>
  <si>
    <t>Поднос с рисунком 36*26 DISNEY лиловый М1112-Д (30)/М-П</t>
  </si>
  <si>
    <t>Поднос с рисунком 36*28 Деко ГЖЕЛЬ  М1112 (40)/М-П</t>
  </si>
  <si>
    <t>Поднос с рисунком 36*28 Деко ОРХИДЕЯ М1112 (30)/М-П</t>
  </si>
  <si>
    <t>Поднос с рисунком 36*28 Деко ФРУКТЫ М1112 (40)/М-П</t>
  </si>
  <si>
    <t>Поднос с рисунком 36*28 Деко Цветы белые  М1112 (30)/М-П</t>
  </si>
  <si>
    <t>Поднос универс.малый 25х29см. Голубой М1109/МП</t>
  </si>
  <si>
    <t>Поднос универс.малый 25х29см. Красный(22) М1109/МП</t>
  </si>
  <si>
    <t>Поднос универс.малый 25х29см. Мраморный М1109/МП</t>
  </si>
  <si>
    <t>Полка в ванную беж мрам М2759 (6)/М-П</t>
  </si>
  <si>
    <t>Полка в ванную голубой М2759 (6)/М-П</t>
  </si>
  <si>
    <t>Полка в ванную мраморный М2759 (6)/М-П</t>
  </si>
  <si>
    <t>Полка в прихожую ДЕКО(3 секции)Белый ротангМ2713(6)/М-П</t>
  </si>
  <si>
    <t>Полка в прихожую ДЕКО(3 секции)СледыМ2713(6)/М-П</t>
  </si>
  <si>
    <t>Полка в прихожую ДЕКО(4 секции)Белый ротангМ2714(6)/М-П</t>
  </si>
  <si>
    <t>Полка в прихожую ДЕКО(4 секции)Коричневый ротангМ2714(6)/М-П</t>
  </si>
  <si>
    <t>Полка в прихожую ДЕКО(4 секции)СледыМ2714(6)/М-П</t>
  </si>
  <si>
    <t>Полка в прихожую МАЛАЯ 307x837x310 (5 секций) металлик М2708(4)/М-П</t>
  </si>
  <si>
    <t>Полка в прихожую МАЛАЯ 307x837x310(5 секций) корич М2708(4)/М-П</t>
  </si>
  <si>
    <t>Полка в прихожую МАЛАЯ 307x837x310(5 секций) мраморный М2708(4)/М-П</t>
  </si>
  <si>
    <t>Полка в прихожую УНИВЕРСАЛ 3-х секц.коричн. 2712М(3) /М-П</t>
  </si>
  <si>
    <t>Полка овальная (3 секции) коричневый 2716/М-П</t>
  </si>
  <si>
    <t>Полка овальная (3 секции) мраморный 2716/М-П</t>
  </si>
  <si>
    <t>Полка овальная (4 секции) на колесах Коричн.М2717(3) М-П</t>
  </si>
  <si>
    <t>Полка овальная (4 секции) на колесах МРАМОР М2717(3) М-П</t>
  </si>
  <si>
    <t>Полка угловая (4 секции) коричневый 2752/М-П</t>
  </si>
  <si>
    <t>Полка угловая ЕВРО(3-х сек)голуб/М-П</t>
  </si>
  <si>
    <t>Полка универсальная (3 секции) Коричневый М2720(5) М-П</t>
  </si>
  <si>
    <t>Полка универсальная (3 секции) Мраморный М2720(5) М-П</t>
  </si>
  <si>
    <t>Прищепки (24шт) М2235М (90)/М-П</t>
  </si>
  <si>
    <t>Пульверизатор (насадка д/распыления) М2140(50)/М-П</t>
  </si>
  <si>
    <t>Решетка в раковину квадратная 26*26 см М1150/М-П</t>
  </si>
  <si>
    <t>Решетка в раковину квадратная 30*30см М1151/М-П</t>
  </si>
  <si>
    <t>Решетка в раковину круглая d=30см М1152/М-П</t>
  </si>
  <si>
    <t>Салатник 0,45л Деко ГЖЕЛЬ М1332 (25)/М-П</t>
  </si>
  <si>
    <t>Салатник 0,45л Деко ОРХИДЕЯ М1332 (25)/М-П</t>
  </si>
  <si>
    <t>Салатник 0,45л Деко РОЗЫ М1332 (25)/М-П</t>
  </si>
  <si>
    <t>Салатник 0,45л Деко ФРУКТЫ М1332 (25)/М-П</t>
  </si>
  <si>
    <t>Салатник 0,6 л. микс М1340(80) /М-П</t>
  </si>
  <si>
    <t>Салатник 1,5л. микс М1341 (42)/М-П</t>
  </si>
  <si>
    <t>Салатник 2л Деко  М1333 (14)/М-П</t>
  </si>
  <si>
    <t>Салатник 2л Деко ГЖЕЛЬ М1333 (14)/М-П</t>
  </si>
  <si>
    <t>Салатник 2л Деко ГОЛУБЫЕ ЦВЕТЫ М1333 (14)/М-П</t>
  </si>
  <si>
    <t>Салатник 3л. микс М1342 (40)/М-П</t>
  </si>
  <si>
    <t>Салатник АКВА 0,5л аквамарин прозр М1357 (40)/М-П</t>
  </si>
  <si>
    <t>Салатник АКВА 0,5л оранж прозр М1357 (40)/М-П</t>
  </si>
  <si>
    <t>Салатник АКВА 0,5л фуксия прозр М1357 (40)/М-П</t>
  </si>
  <si>
    <t>Салатник АКВА 2л аквамарин прозр М1358 (40)/М-П</t>
  </si>
  <si>
    <t>Салатник АКВА 2л оранжевый прозр М1358 (24)/М-П</t>
  </si>
  <si>
    <t>Салатник АКВА 2л фуксия прозр М1358 (24)/М-П</t>
  </si>
  <si>
    <t>Салатник КВАДРО 2л Красный прозр М1356 (20)/М-П</t>
  </si>
  <si>
    <t>Салатник КВАДРО 2л Микс М1356 (20)/М-П</t>
  </si>
  <si>
    <t>Салатник КВАДРО 2л прозр М1356 (20)/М-П</t>
  </si>
  <si>
    <t>Салатник КВАДРО 2л Синий прозр М1356 (20)/М-П</t>
  </si>
  <si>
    <t>Сито в раковину М1268 (150)/М-П</t>
  </si>
  <si>
    <t>Совок с высокой ручкой ЛЕНИВКА оранжМ5194(28)/М-П</t>
  </si>
  <si>
    <t>Совок с высокой ручкой ЛЕНИВКА сирен.М5194(28)/М-П</t>
  </si>
  <si>
    <t>Стол складной  детский ДЕКО алфавит М2304 /М-П</t>
  </si>
  <si>
    <t>Стол складной  детский ДЕКО гонкиМ2304/М-П</t>
  </si>
  <si>
    <t>Стульчик дет. АРЛЕКИНО Малиновый М2289/М-П</t>
  </si>
  <si>
    <t>Стульчик дет. АРЛЕКИНО Салатовый М2289/М-П</t>
  </si>
  <si>
    <t>Стульчик детский ОКЕАНИК жёлтый М2288 (5)/М-П</t>
  </si>
  <si>
    <t>Стульчик детский ОКЕАНИК розовый М2288 (5)/М-П</t>
  </si>
  <si>
    <t>Стульчик детский ОКЕАНИК синий М2288 (5)/М-П</t>
  </si>
  <si>
    <t>Сухарница d-22мм Ажур Банановый 1190 (12)/М-П</t>
  </si>
  <si>
    <t>Сухарница d-22мм Ажур Белый 1190 (12)/М-П</t>
  </si>
  <si>
    <t>Сухарница d-22мм Ажур Бирюзовый 1190 (12)/М-П</t>
  </si>
  <si>
    <t>Сухарница d-28мм Ажур Банановый 1191 (12)/М-П</t>
  </si>
  <si>
    <t>Сухарница d-28мм Ажур Белый 1191 (12)/М-П</t>
  </si>
  <si>
    <t>Сушилка д/бутылочек и сосок DISNEY М1177Д(12)/МП</t>
  </si>
  <si>
    <t>Сушилка д/посуды БОЛЬШАЯ мрамор М1169 (14)/М-П</t>
  </si>
  <si>
    <t>Сушилка д/посуды голуб.М 1174 /М-П</t>
  </si>
  <si>
    <t>Сушилка д/посуды ДЕКО Гжель М1172 (8) /М-П</t>
  </si>
  <si>
    <t>Сушилка д/посуды ДЕКО Орхидея М1172 (8) /М-П</t>
  </si>
  <si>
    <t>Сушилка д/посуды мрам. М1174 (9) /М-П</t>
  </si>
  <si>
    <t>Сушилка д/ст приборов 2-х секционная  голуб  М1165(27)/МП</t>
  </si>
  <si>
    <t>Сушилка д/ст приборов 2-х секционная  желтый  М1165(27)/МП</t>
  </si>
  <si>
    <t>Сушилка д/ст приборов 2-х секционная  мрам М1165(27)/МП</t>
  </si>
  <si>
    <t>Сушилка д/ст приборов 3-х секц. голубой М1160  (16)/М-П</t>
  </si>
  <si>
    <t>Сушилка д/ст приборов 3-х секц. красный М1160  (16)/М-П</t>
  </si>
  <si>
    <t>Сушилка д/ст приборов 3-х секц. мраморныйМ1160(16) /М-П</t>
  </si>
  <si>
    <t>Сушилка д/ст приборов Факел малиновый М1163/МП</t>
  </si>
  <si>
    <t>Сушилка д/ст приборов Факел мрамор. М1163(20)/МП</t>
  </si>
  <si>
    <t>Сушилка д/ст приборов Факел Салатовый М1163(20)/М-П</t>
  </si>
  <si>
    <t>Сушилка д/ст приборов Факел фиолетовый М1163(20)/М-П</t>
  </si>
  <si>
    <t>Сушилка д/ст.приборов ДЕКО гжель М1167 (24)/М-П</t>
  </si>
  <si>
    <t>Сушилка д/ст.приборов ДЕКО орхидея М1167(24)</t>
  </si>
  <si>
    <t>Сушилка для губки и щетки ДЕКО гжель М1147 (24)/М-П</t>
  </si>
  <si>
    <t>Сушилка для губки и щетки ДЕКО голубые цветы М1147(24)</t>
  </si>
  <si>
    <t>Сушилка для губки и щетки ДЕКО розы М1147(24)/М-П</t>
  </si>
  <si>
    <t>Сушилка для губки и щетки ДЕКО фрукты М1147(24)/М-П</t>
  </si>
  <si>
    <t>Сушилка для посуды 2-х ярусная мраморный М1175(8) /М-П</t>
  </si>
  <si>
    <t>Табурет h46см беж.ротанг М2294(5)/М-П</t>
  </si>
  <si>
    <t>Табурет h46см бел.ротангМ 2294(5) /М-П</t>
  </si>
  <si>
    <t>Табурет детский на колесах белый М2293 (5)/М-П</t>
  </si>
  <si>
    <t>Табурет детский на колесах оранжевый М2293 (5)/М-П</t>
  </si>
  <si>
    <t>Табурет детский на колесах салатовый М2293 (5)/М-П</t>
  </si>
  <si>
    <t>Табурет складной высокий беж мраморМ 2298(4) /М-П</t>
  </si>
  <si>
    <t>Табурет складной высокий гол мраморМ 2298(4) /М-П</t>
  </si>
  <si>
    <t>Табурет складной высокий мраморМ 2298(4) /М-П</t>
  </si>
  <si>
    <t>Табурет складной МОБИ бирюзов М2292/М-П</t>
  </si>
  <si>
    <t>Табурет складной МОБИ малиновый М2292/М-П</t>
  </si>
  <si>
    <t>Табурет универс. складной беж мраморМ 2297(8) /М-П</t>
  </si>
  <si>
    <t>Табурет универс. складной гол мраморМ 2297(8) /М-П</t>
  </si>
  <si>
    <t>Табурет универс. складной мраморМ 2297(8) /М-П</t>
  </si>
  <si>
    <t>Табурет-подставка детская с ручкой DISNEY коралловМ2290(6)/М-П</t>
  </si>
  <si>
    <t>Табурет-подставка детский с ручкой DISNEY белый М2290(6)/М-П</t>
  </si>
  <si>
    <t>Табурет-подставка детский с ручкой DISNEY бирюзовый М2290(6)/М-П</t>
  </si>
  <si>
    <t>Табурет-подставка детский с ручкой DISNEY красный М2290(6)/М-П</t>
  </si>
  <si>
    <t>Табурет-подставка детский с ручкой голубой М2290 (6)/М-П</t>
  </si>
  <si>
    <t>Табурет-подставка детский с ручкой жёлтый М2290 (6)/М-П</t>
  </si>
  <si>
    <t>Таз 25 л овальный 2540М/М-П</t>
  </si>
  <si>
    <t>Таз круглый 11л Оранжевый М2513(20)/М-П</t>
  </si>
  <si>
    <t>Таз круглый 11л Салатовый М2513(20)/М-П</t>
  </si>
  <si>
    <t>Тортница Ажур банановый М1122 (7)/М-П</t>
  </si>
  <si>
    <t>Тортница Ажур белый М1122 (7)/М-П</t>
  </si>
  <si>
    <t>Тортница Ажур бирюзовый М1122 (7)/М-П</t>
  </si>
  <si>
    <t>Тортница с защелками белый М1121(12)/М-П</t>
  </si>
  <si>
    <t>Тортница с защелками голубой М1121(12)/М-П</t>
  </si>
  <si>
    <t>Тортница с защелками желтый М1121(12)/М-П</t>
  </si>
  <si>
    <t>Трапезница 2-х ярусная М1458/М-П</t>
  </si>
  <si>
    <t>Форма д/льда КУБИКИ с крышкой и клапаном  М1251/М-П</t>
  </si>
  <si>
    <t>Форма д/льда ПАЛОЧКИ скрышкой и клапоном желтый М1253(100)/М-П</t>
  </si>
  <si>
    <t>Футляр д/фольги и пленки М1204(35)/М-П</t>
  </si>
  <si>
    <t>Черенок телескопич.150см серый  М5147(24)/М-П</t>
  </si>
  <si>
    <t>Щетка д/мусора КАНТРИ.М 5109/М-П</t>
  </si>
  <si>
    <t>Щетка д/мусора МОДЕРН красный М5108 (12)/М-П</t>
  </si>
  <si>
    <t>Щётка д/мусора МОДЕРН Оранж М5108(72)/М-П</t>
  </si>
  <si>
    <t>Щётка д/мусора МОДЕРН Салатовый М5108(24)/М-П</t>
  </si>
  <si>
    <t>Щётка д/мусора МОДЕРН Фиолетовый М5108(24)/М-П</t>
  </si>
  <si>
    <t>Щетка д/мусора ПРЕСТИЖ красн.М 5107(12)/М-П</t>
  </si>
  <si>
    <t>Щетка д/мусора ПРЕСТИЖ серый М5107(12)/М-П</t>
  </si>
  <si>
    <t>Щетка д/мусора ПРЕСТИЖ синМ.5107(12)/М-П</t>
  </si>
  <si>
    <t>Щетка д/мусора СТАНДАРТ черн.М 5101(12)/М-П</t>
  </si>
  <si>
    <t>Щетка д/мусора ЭКОНОМ черн.М5104(12)/М-П</t>
  </si>
  <si>
    <t>Щетка д/обуви М5228(32)/М-П</t>
  </si>
  <si>
    <t>Щетка д/одежды НАХОДКА сиреневый  М5225(45)/М-П</t>
  </si>
  <si>
    <t>Щетка д/посуды КОЛИБРИ малая МиксМ 5201 (80)/М-П</t>
  </si>
  <si>
    <t xml:space="preserve">Щётка для мытья бутылочек и сосок DISNEY М5205Д(27)/М-П </t>
  </si>
  <si>
    <t>Щетка УТЮЖОК- 90 микс.М5248 (102)/М-П</t>
  </si>
  <si>
    <t>Щетка УТЮЖОК-100 МИКС М5249 (66)/М-П</t>
  </si>
  <si>
    <t>Щетка УТЮЖОК-120 МИКС М5250 (50)/М-П</t>
  </si>
  <si>
    <t>Щетка УТЮЖОК-140 Микс М5251 (36)/М-П</t>
  </si>
  <si>
    <t>Щетка-сметка и совок с резинкой СТАНДАРТ СалатовыйМ5173(30)/М-П</t>
  </si>
  <si>
    <t>Этажерка в прихожую коричневый 2710М/М-П</t>
  </si>
  <si>
    <t>Этажерка в прихожую металлик 2710М/М-П</t>
  </si>
  <si>
    <t>Этажерка в прихожую мрамор 2710М/М-П</t>
  </si>
  <si>
    <t>Этажерка цветочная Гамма 3 кашпо Белая Глина М3143/М-П</t>
  </si>
  <si>
    <t>Этажерка цветочная Гамма 3 кашпо мрамор М3143/М-П</t>
  </si>
  <si>
    <t>Этажерка цветочная Гамма 3 кашпо терр. М3143/М-П</t>
  </si>
  <si>
    <t>Этажерка цветочная Гамма 5 кашпо Белая Глина М3145/М-П</t>
  </si>
  <si>
    <t>Этажерка цветочная Гамма 5 кашпо мрамор М3145(3)/М-П</t>
  </si>
  <si>
    <t>Этажерка цветочная Гамма 5 кашпо терр. М3145(3)/М-П</t>
  </si>
  <si>
    <t>Этажерка цветочная Ливия 5 кашпо белая глина М3140/М-П</t>
  </si>
  <si>
    <t>Этажерка цветочная Ливия 5 кашпо мрамор М3140(5)/М-П</t>
  </si>
  <si>
    <t>Этажерка цветочная Ливия 5 кашпо терракота М3140(5)/М-П</t>
  </si>
  <si>
    <t>Ящик балконный  400мм с поддоном мрамор М3220(28)/М-П</t>
  </si>
  <si>
    <t>Ящик балконный  400мм с поддоном терракотовый М3220(28)/М-П</t>
  </si>
  <si>
    <t>Ящик балконный  600 мм с поддоном мрамор М3221(14)/М-П</t>
  </si>
  <si>
    <t>Ящик балконный  600мм с поддоном терракотовый М3221(14)/М-П</t>
  </si>
  <si>
    <t>Ящик балконный  80 см с поддоном мрамор М3222(10)/М-П</t>
  </si>
  <si>
    <t>Ящик балконный  800 мм с поддоном зеленыйМ8612/М-П</t>
  </si>
  <si>
    <t>Ящик балконный  800 мм с поддоном ЛАМЕЛА мраморМ8612/М-П</t>
  </si>
  <si>
    <t>Ящик балконный  800 мм с поддоном терракотовый М3222(10)/М-П</t>
  </si>
  <si>
    <t>Ящик балконный  80см без поддона зеленый/М-П</t>
  </si>
  <si>
    <t>Ящик балконный 100 см с поддоном ЛАМЕЛА зеленыйМ8613/М-П</t>
  </si>
  <si>
    <t>Ящик балконный АЛИЦИЯ  1000мм с поддоном терракотовый М3218(10)/М-П</t>
  </si>
  <si>
    <t>Ящик балконный АЛИЦИЯ 400мм с поддоном Белая Глина М3214(26)/М-П</t>
  </si>
  <si>
    <t>Ящик балконный АЛИЦИЯ 400мм с поддоном терракотовый М3214(26)/М-П</t>
  </si>
  <si>
    <t>Ящик балконный АЛИЦИЯ 600мм с поддоном белая глина М3215(15)/М-П</t>
  </si>
  <si>
    <t>Ящик балконный АЛИЦИЯ 600мм с поддоном терракотовый М3215(15)/М-П</t>
  </si>
  <si>
    <t>Ящик балконный АЛИЦИЯ 800мм с поддоном белая глина М3216(5)/М-П</t>
  </si>
  <si>
    <t>Ящик балконный АЛИЦИЯ 800мм с поддоном терракотовый М3216(5)/М-П</t>
  </si>
  <si>
    <t>Ящик балконный РОТАНГ 400мм беж ротангМ3225(10)/М-П</t>
  </si>
  <si>
    <t>Ящик балконный РОТАНГ 400мм белый ротангМ3225(10)/М-П</t>
  </si>
  <si>
    <t>Ящик балконный РОТАНГ 400мм коричнеый ротангМ3225(10)/М-П</t>
  </si>
  <si>
    <t>Ящик балконный РОТАНГ 600мм Бежевый ротангМ3226(10)/М-П</t>
  </si>
  <si>
    <t>Ящик балконный РОТАНГ 600мм Бел.ротангМ3226(10)/М-П</t>
  </si>
  <si>
    <t>Ящик балконный РОТАНГ 600мм Коричн. ротангМ3226(10)/М-П</t>
  </si>
  <si>
    <t>Ящик д/инструментов АТЛАНТ 18(с консолью) М2922/М-П</t>
  </si>
  <si>
    <t>Ящик д/инструментов ГЕФЕСТ 18 металл замки (консоль и секции) М2940/М-П</t>
  </si>
  <si>
    <t>Ящик д/инструментов ГЕФЕСТ 18 металл замки (с консолью и коробками) М2944/М-П</t>
  </si>
  <si>
    <t>Ящик д/инструментов ГЕФЕСТ 18 металл замки (с коробками) М2942/М-П</t>
  </si>
  <si>
    <t>Ящик д/инструментов ГЕФЕСТ 21 мет замки (с 2-я консолями и коробкой) (6)М2945/М-П</t>
  </si>
  <si>
    <t>Ящик д/инструментов ТИТАН 13 М2930(12)/М-П</t>
  </si>
  <si>
    <t>Ящик д/инструментов ТИТАН 13(с секциями) М2934(12)/М-П</t>
  </si>
  <si>
    <t>Ящик д/инструментов ТИТАН 16 М2931/М-П</t>
  </si>
  <si>
    <t>Ящик д/инструментов ТИТАН 16(с секциями) М2935(4)/М-П</t>
  </si>
  <si>
    <t>Ящик д/инструментов ТИТАН 18 М2932(6)/М-П</t>
  </si>
  <si>
    <t>Ящик д/инструментов ТИТАН 18(с коробками) М2938(6)/М-П</t>
  </si>
  <si>
    <t>Ящик д/инструментов ТИТАН 18(с секциями) М2936(6)/М-П</t>
  </si>
  <si>
    <t>Ящик д/инструментов ТИТАН 21 М2933(6)/М-П</t>
  </si>
  <si>
    <t>Ящик д/инструментов ТИТАН 21(с коробками) М2939(6)/М-П</t>
  </si>
  <si>
    <t>Ящик д/инструментов ТИТАН 21(с секциями) М2937(6)/М-П</t>
  </si>
  <si>
    <t>Ящик ДЕКО 10л 370*250*140мм клетка М2357(7)/М-П</t>
  </si>
  <si>
    <t>Ящик ДЕКО 10л 370*250*140мм цветы М2357(7)/М-П</t>
  </si>
  <si>
    <t>Ящик ДЕКО 2л 190*160*90мм клетка М2355(10)/М-П</t>
  </si>
  <si>
    <t>Ящик ДЕКО 2л 190*160*90мм цветы М2355(10)/М-П</t>
  </si>
  <si>
    <t>Ящик ДЕКО 5,5л 340*190*120мм клетка М2356(8)/М-П</t>
  </si>
  <si>
    <t>Ящик ДЕКО Disney 10л 370*250*140мм белый М2357-Д(7)/М-П</t>
  </si>
  <si>
    <t>Ящик ДЕКО Disney 2л 190*160*90мм белый М2355-Д(10)/М-П</t>
  </si>
  <si>
    <t>Ящик ДЕКО Disney 5,5л 340*190*120мм белый М2356-Д(10)/М-П</t>
  </si>
  <si>
    <t>Ящик детский д/мелочей желтый М2905 (12)/М-П</t>
  </si>
  <si>
    <t>Ящик детский д/мелочей малиновый М2905 (12)/М-П</t>
  </si>
  <si>
    <t>Ящик детский д/мелочей сиреневый М2905 (12)/М-П</t>
  </si>
  <si>
    <t>Ящик РОТАНГ с крышкой 280*185*126мм белый М2372(12)/М-П</t>
  </si>
  <si>
    <t>Ящик РОТАНГ с крышкой 280*185*126мм Коричн.(12)/МП</t>
  </si>
  <si>
    <t>Ящик РОТАНГ с крышкой 370*280*190мм Беж(6)/МП</t>
  </si>
  <si>
    <t>Ящик РОТАНГ с крышкой 370*280*190мм Белый(6)/МП</t>
  </si>
  <si>
    <t>Ящик РОТАНГ с крышкой 370*280*190мм коричневый(12)/М-П</t>
  </si>
  <si>
    <t>МАТЕРИЯ ПЛАСТИКА</t>
  </si>
  <si>
    <t>Доска разделочная 15*23,5 малая 201 (70) /МП</t>
  </si>
  <si>
    <t>Доска разделочная 17,5*27 средняя 202 (52) /МП</t>
  </si>
  <si>
    <t>Доска разделочная 20*31 большая 203 (75) /МП</t>
  </si>
  <si>
    <t>Доска разделочная колор 15*23,5 малая 201 (70) /МП</t>
  </si>
  <si>
    <t>Доска разделочная колор 17,5*27 средняя 202 (52) /МП</t>
  </si>
  <si>
    <t>Доска разделочная колор 20*31 большая 203 (75) /МП</t>
  </si>
  <si>
    <t>Миска Фреш Лайн диам 180  1,5 л бело-желтая (40) Мп701БЖ</t>
  </si>
  <si>
    <t>Миска Фреш Лайн диам 180  1,5 л бело-красная (40) Мп701БК</t>
  </si>
  <si>
    <t>Миска Фреш Лайн диам 180  1,5 л бело-розовая (40) Мп701БР</t>
  </si>
  <si>
    <t>Миска Фреш Лайн диам 180  1,5 л ЦВЕТНАЯ (40) Мп701БЦ</t>
  </si>
  <si>
    <t>Миска Фреш Лайн диам 200  2 л бело-красная (26) Мп702БК</t>
  </si>
  <si>
    <t>Миска Фреш Лайн диам 200  2 л ЦВЕТНАЯ (26) Мп702БЦ</t>
  </si>
  <si>
    <t>Миска Фреш Лайн диам 200 2 л бело-желтая (26) Мп702БЖ</t>
  </si>
  <si>
    <t>Миска Фреш Лайн диам 200 2 л бело-оранжевая (26) Мп702БО</t>
  </si>
  <si>
    <t>Миска Фреш Лайн диам 235  3 л  бело-оранжевая (22) Мп703БО</t>
  </si>
  <si>
    <t>Миска Фреш Лайн диам 235  3 л бело-розовая (22) Мп703БР</t>
  </si>
  <si>
    <t>Миска Фреш Лайн диам 235  3 л ЦВЕТНАЯ (22) Мп703БЦ</t>
  </si>
  <si>
    <t>Термокружка с крышкой 400 мл ТУРИЗМ,ОХОТА,РЫБАЛКА (32) МП55К</t>
  </si>
  <si>
    <t>ОптХозТорг/Москва</t>
  </si>
  <si>
    <t>Сушилка для белья напольная 10м  Ижевск/ОХТ</t>
  </si>
  <si>
    <t>Сушилка для белья напольная 18м Ижевск/ОХТ</t>
  </si>
  <si>
    <t>Сушилка для белья напольная 20м Ижевск/ОХТ</t>
  </si>
  <si>
    <t>Сушилка напольная 18 м "Солид" стальная, упрочненная 180*55*90</t>
  </si>
  <si>
    <t>ПластПром</t>
  </si>
  <si>
    <t>Кашпо "Ангара" флакон d180 мм белый(5)</t>
  </si>
  <si>
    <t>Кашпо "Ангара" флакон d180мм терракот(5)</t>
  </si>
  <si>
    <t>Кашпо "Ангара" флакон d180мм черное(5)</t>
  </si>
  <si>
    <t>Кашпо "Ангара" флакон белый д.240 мм(5)</t>
  </si>
  <si>
    <t>Кашпо "Ангара" флакон колор д.240 мм(5)</t>
  </si>
  <si>
    <t>Кашпо "Ангара" флакон теракот д.240 мм(5)</t>
  </si>
  <si>
    <t>Кашпо "Ангара" флакон черное д.240 мм(5)</t>
  </si>
  <si>
    <t>Полимербыт/Москва</t>
  </si>
  <si>
    <t>Аптечка дорожная 0,4л (12) 20903/ ПБ</t>
  </si>
  <si>
    <t>Банка д/сыпучих продуктов "Стайл" 1,3л 644(20)/ПБ</t>
  </si>
  <si>
    <t>Банка д/сыпучих продуктов "Стайл" 2,2л  645(19)/ПБ</t>
  </si>
  <si>
    <t>Банка д/сыпучих продуктов "Стайл" НАБОР 3 шт 1,3л+2,2л+4л 64603/ ПБ</t>
  </si>
  <si>
    <t>Банка д/сыпучих продуктов квадр. 0,6л  266 (18)/ПБ</t>
  </si>
  <si>
    <t>Банка д/сыпучих продуктов квадр. 1,2л 267 (30)/ПБ</t>
  </si>
  <si>
    <t>Банка д/сыпучих продуктов кругл 0,6л  297 (48)/ПБ</t>
  </si>
  <si>
    <t>Банка д/сыпучих продуктов кругл 1,4л 262 (28)/ПБ</t>
  </si>
  <si>
    <t>Банка д/сыпучих продуктов кругл 1л  296 (38)/ПБ</t>
  </si>
  <si>
    <t>Банка д/сыпучих продуктов кругл с вакуумной крышкой 1,4л  26201 (28)/ПБ</t>
  </si>
  <si>
    <t>Банка д/сыпучих продуктов кругл с вакуумной крышкой 1л (38) 29601 С/ПБ</t>
  </si>
  <si>
    <t>Банка д/сыпучих продуктов овал. 1,0л 252 (32) /ПБ</t>
  </si>
  <si>
    <t>Банка д/сыпучих продуктов овал. 1,5л 294 (24)/ПБ</t>
  </si>
  <si>
    <t>Банка д/сыпучих продуктов овал. 2,0л 293 (18)/ПБ</t>
  </si>
  <si>
    <t>Банка для меда 0,7л 30601(50)/ПБ</t>
  </si>
  <si>
    <t>Банка для сыпучих продуктов с ложкой 0,7л "Горох" НОВИНКА(50) 30609/ПБ</t>
  </si>
  <si>
    <t>Банка для сыпучих продуктов с ложкой 0,7л "Лаванда"  НОВИНКА</t>
  </si>
  <si>
    <t>Банка для сыпучих продуктов с ложкой 0.7л 306(50)/ПБ</t>
  </si>
  <si>
    <t>Банка с закруч. кр 0,3л "ПРЕМИУМ" +герметич.крышка 43101(30) /ПБ</t>
  </si>
  <si>
    <t>Банка с закруч. кр 0,5л "ПРЕМИУМ" +герметич.крышка 43201(22)/ПБ</t>
  </si>
  <si>
    <t>Банка с закруч. кр 0,6л "ПРЕМИУМ" +герметич.крышка 43301(32) /ПБ</t>
  </si>
  <si>
    <t>Банка с закруч. кр. 0,3+0,7л для сып. прод. и СВЧ 43102(27)/ПБ</t>
  </si>
  <si>
    <t>Банка с закруч. кр. 0,5+1,0л для сып. прод. и СВЧ 43202 (30)/ПБ</t>
  </si>
  <si>
    <t>Банка с закруч. кр. 0,6л+1,3л для сып. прод. и СВЧ 43302 (30)/ПБ</t>
  </si>
  <si>
    <t>Банка с закруч. кр.0,3л для сып.прод. и СВЧ 431 (30)/ПБ</t>
  </si>
  <si>
    <t>Банка с закруч. кр.0,5л для сып.прод. и СВЧ 432 (22)/ПБ</t>
  </si>
  <si>
    <t>Банка с закруч. кр.0,6л для сып.прод. и СВЧ 433 (32)/ПБ</t>
  </si>
  <si>
    <t>Банка с закруч. кр.0,7л для сып.прод. и СВЧ 441 (27)/ПБ</t>
  </si>
  <si>
    <t>Банка с закруч. кр.1 л для сып.прод. и СВЧ 442 (30)/ПБ</t>
  </si>
  <si>
    <t>Ванна детская POLLY с апликацией 42620 (8)/ПБ</t>
  </si>
  <si>
    <t>Ванна детская МАЛЮТКА 426 (8)/ПБ</t>
  </si>
  <si>
    <t>Ванна детская МАЛЮТКА с аппликацией 42601 (8)/ПБ</t>
  </si>
  <si>
    <t>Вантуз  329 С (32)/ПБ</t>
  </si>
  <si>
    <t>Вантуз ПРЕМИУМ 439(21)/ПБ</t>
  </si>
  <si>
    <t>Вантуз ПРЕМИУМ h 430 мм 449(15)/ПБ</t>
  </si>
  <si>
    <t>Ведро д/мусора 163(16)/ПБ</t>
  </si>
  <si>
    <t>Ведро-туалет 205 (6)/ПБ</t>
  </si>
  <si>
    <t>Веер для раздува огня 939 (26)/ПБ</t>
  </si>
  <si>
    <t>Вешалка 30-34 детская 235(100)/ПБ</t>
  </si>
  <si>
    <t>Вешалка 36-38 детская (1шт) 231 (64) /ПБ</t>
  </si>
  <si>
    <t>Вешалка 36-38 детская (5шт) 275 (18) /ПБ</t>
  </si>
  <si>
    <t>Вешалка 40-42 детская (3шт) 236 (32)/ПБ</t>
  </si>
  <si>
    <t>Вешалка 48-50 для брюк и юбок (3шт) 322 (36) /ПБ</t>
  </si>
  <si>
    <t>Вешалка 48-50 для верх.од (3шт) 318 (20) /ПБ</t>
  </si>
  <si>
    <t>Вешалка 48-50 для верх.од (3шт) 323 (16) /ПБ</t>
  </si>
  <si>
    <t>Вешалка 48-50 для верх.од 336С (55) /ПБ</t>
  </si>
  <si>
    <t>Вешалка 52-54 для верх.од (3шт) 319 (20) /ПБ</t>
  </si>
  <si>
    <t>Вешалка 52-54 для верх.од. 337(45)/ПБ</t>
  </si>
  <si>
    <t>Вешалка 52-54 для сорочек (3 шт) 276(36)/ПБ</t>
  </si>
  <si>
    <t>Вешалка 52-54 для сорочек набор из 3шт.  911С (36)/ПБ</t>
  </si>
  <si>
    <t>Воронка d=120 254 (52)/ПБ</t>
  </si>
  <si>
    <t>Воронка d80 211(100)/ПБ</t>
  </si>
  <si>
    <t>Горшок детский 165(15)/ПБ</t>
  </si>
  <si>
    <t>Горшок детский POLLY 16520 (15)/ПБ</t>
  </si>
  <si>
    <t>Горшок детский туалетный 173 (30)/ПБ</t>
  </si>
  <si>
    <t>Горшок детский туалетный с крышкой 118 (12)/ПБ</t>
  </si>
  <si>
    <t>Горшок-СТУЛЬЧИК детский туалетный 138 (9)/ПБ</t>
  </si>
  <si>
    <t>Держатель для емкостей 787(40)/ПБ</t>
  </si>
  <si>
    <t>Держатель для полотенец 374(18)/ПБ</t>
  </si>
  <si>
    <t>Держатель для ТБ на присосе 372 (42)/ПБ</t>
  </si>
  <si>
    <t>Держатель для ТБ С072 (42)/ПБ</t>
  </si>
  <si>
    <t>Держатель для ТБ С373 (65)/ПБ</t>
  </si>
  <si>
    <t>Доска разделочная "Комфорт" 290*210  80601 (40)/ПБ</t>
  </si>
  <si>
    <t>Доска разделочная "Комфорт" 370*290  80501 (40)/ПБ</t>
  </si>
  <si>
    <t>Доска разделочная "Комфорт" НАБОР (2шт) 290*210 806(20)/ПБ</t>
  </si>
  <si>
    <t>Доска разделочная "Комфорт" НАБОР (2шт) 370*290  805 (20)/ПБ</t>
  </si>
  <si>
    <t>Доска разделочная "Комфорт" НАБОР (2шт) 370*290, 290*210 80506 (20)/ПБ</t>
  </si>
  <si>
    <t>Доска разделочная "Премиум" 215*143 803 (24)/ПБ</t>
  </si>
  <si>
    <t>Доска разделочная "Премиум" 290*190 802 (20)/ПБ</t>
  </si>
  <si>
    <t>Доска разделочная "Премиум" 360*240 801 (14)/ПБ</t>
  </si>
  <si>
    <t>Доска разделочная ЭКСТРА 227*145 807(38)/ПБ</t>
  </si>
  <si>
    <t>Дуршлаг двойной d 190 843 (9)/ПБ</t>
  </si>
  <si>
    <t>Дуршлаг с ручкой d 170  949(20)/ПБ</t>
  </si>
  <si>
    <t>Дуршлаг с ручкой d 190 84301 (18)/ПБ</t>
  </si>
  <si>
    <t>Дуршлаг с ручкой d 192  941(30)/ПБ</t>
  </si>
  <si>
    <t>Кастрюля 0,7л д/СВЧ 851(13)/ПБ</t>
  </si>
  <si>
    <t>Кастрюля 1,2л д/СВЧ, 852(12)/ПБ</t>
  </si>
  <si>
    <t>Кастрюля 2,1л д/СВЧ,853(12)/ПБ</t>
  </si>
  <si>
    <t>Ковш POLLY 1,5л НОВИНКА 81520 (28)/ПБ</t>
  </si>
  <si>
    <t>Комод Гранд 3секц. 921 (1)/ПБ</t>
  </si>
  <si>
    <t>Комод Гранд 4секц. 922(1)/ПБ</t>
  </si>
  <si>
    <t>Комплект СВЧ квадр."Дуэт" (2шт)(0,7+1,4л) 68002 (24)/ПБ</t>
  </si>
  <si>
    <t>Комплект СВЧ квадр."Каскад 2" (3шт.) 1л  (28) 67001/ПБ</t>
  </si>
  <si>
    <t>Комплект СВЧ квадр."Каскад 3" (3шт.) 1,4л  68001(18)/ПБ</t>
  </si>
  <si>
    <t>Комплект СВЧ квадр."Каскад" (2шт)( 0,46+1)  67002 (40)/ПБ</t>
  </si>
  <si>
    <t>Комплект СВЧ квадр."Каскад" (5шт) 0,46л  61005 (18)/ПБ</t>
  </si>
  <si>
    <t>Комплект СВЧ квадр."Лайт" (4шт)(0,46+0,95+1,5+2,5)  546 (18)/ПБ</t>
  </si>
  <si>
    <t>Комплект СВЧ квадр."Лайт"(3шт)(0,46-0,95-1,5) 545 (32)/ПБ</t>
  </si>
  <si>
    <t>Комплект СВЧ кругл,"Смайл"  (3шт)(0,4+0,8+1,6л.) 52203 (30)/ПБ</t>
  </si>
  <si>
    <t>Комплект СВЧ кругл."Смайл"  (2шт)(0,4+0,8л.) 52102 (72)/ПБ</t>
  </si>
  <si>
    <t>Комплект СВЧ кругл."Смайл"(3шт) с клапаном  0,8л. 52101 (48)/ПБ</t>
  </si>
  <si>
    <t>Комплект СВЧ кругл."Смайл"(3шт) с клапаном 0.4 СВЧ 52001 (45)/ПБ</t>
  </si>
  <si>
    <t>Комплект СВЧ прям "Лайт"  (4шт)(0,45+0,9+1,9+3л) (16) 556/ПБ</t>
  </si>
  <si>
    <t>Комплект СВЧ прям "Лайт"(3шт)(0,46-0,95-1,9) 555 (30)/ПБ</t>
  </si>
  <si>
    <t>Комплект СВЧ прям."Каскад"  (3шт)(0,7+1,2+2,2л) (18) 59003/ПБ</t>
  </si>
  <si>
    <t>Комплект СВЧ прям."Каскад" (2шт.)1,2+2,2 59002 (18)/ПБ</t>
  </si>
  <si>
    <t>Комплект СВЧ прям."Каскад2" (3шт)1л 57001(20)/ПБ</t>
  </si>
  <si>
    <t>Контейнер "АРТЛАЙН" 12л  педальный для мусора 488 (3)/ПБ</t>
  </si>
  <si>
    <t xml:space="preserve">Контейнер "АРТЛАЙН" 8л педальный для мусора 487 (6)/ПБ </t>
  </si>
  <si>
    <t>Контейнер POLLY 1,0л д/мусора НОВИНКА 39020 (18)/ПБ</t>
  </si>
  <si>
    <t>Контейнер POLLY 10л д/дет вещей НОВИНКА 81020 (6)/ПБ</t>
  </si>
  <si>
    <t>Контейнер POLLY 15л д/дет вещей НОВИНКА 81120 (8)/ПБ</t>
  </si>
  <si>
    <t>Контейнер POLLY 5л д/дет стир порошка НОВИНКА 49320 (18)/ПБ</t>
  </si>
  <si>
    <t>Контейнер POLLY 6,5л д/дет аптечки с вклад  НОВИНКА 89920 (6)/ПБ</t>
  </si>
  <si>
    <t>Контейнер POLLY 8,5л д/хран подгузн НОВИНКА 59320 (12)/ПБ</t>
  </si>
  <si>
    <t>Контейнер д/мелочей 0,8л ФИКСИКИ с вкладышем 30922(12)/ПБ</t>
  </si>
  <si>
    <t>Контейнер д/специй (5секций) 368(10)/ПБ</t>
  </si>
  <si>
    <t>Контейнер для корма животных 15л 50802(8)/ПБ</t>
  </si>
  <si>
    <t>Контейнер для корма животных 25л 50902(4)/ПБ</t>
  </si>
  <si>
    <t>Контейнер для корма животных 5л 49302(18)/ПБ</t>
  </si>
  <si>
    <t>Контейнер для корма животных 8,5л 59302(12)/ПБ</t>
  </si>
  <si>
    <t>Контейнер для кухни "Тюльпан" 130 С(14)/ПБ</t>
  </si>
  <si>
    <t>Контейнер для мусора 0,5л "Принцессы","Феи","Мики Маус" Disney 49055 (48)/ПБ</t>
  </si>
  <si>
    <t>Контейнер для мусора 0,5л "Тачки"," Самолеты" Disney 49077 (24)/ПБ</t>
  </si>
  <si>
    <t>Контейнер для мусора 0,8л "принцессы, феи,мики маус" Disney/ПБ</t>
  </si>
  <si>
    <t>Контейнер для мусора 0,8л "ТАЧКИ" Disney/ПБ</t>
  </si>
  <si>
    <t>Контейнер для мусора 0,8л ZOO 491(25)/ПБ</t>
  </si>
  <si>
    <t>Контейнер для мусора ДОМАШНИЙ 1,6л  39166(24)/ПБ</t>
  </si>
  <si>
    <t>Контейнер для мусора педальный 20л 428 (2)/ПБ</t>
  </si>
  <si>
    <t>Контейнер для мусора ФЛЕР 1л  390С(18)/ПБ</t>
  </si>
  <si>
    <t>Контейнер для овощей  7,6л 820 (18)/ПБ</t>
  </si>
  <si>
    <t>Контейнер для приготовл.яиц в СВЧ ГЛАЗУНЬЯ (2 яйца) 452(50)/ПБ</t>
  </si>
  <si>
    <t>Контейнер для приготовл.яиц в СВЧ ГЛАЗУНЬЯ(3 яйца)  453(30)/ПБ</t>
  </si>
  <si>
    <t>Контейнер для приготовл.яиц в СВЧ ЯЙЦЕВАРКА 454(31)/ПБ</t>
  </si>
  <si>
    <t>Контейнер для продуктов круглый 1,9л 51702 (12)/ПБ</t>
  </si>
  <si>
    <t>Контейнер для продуктов круглый 2,6л 51802 (12)/ПБ</t>
  </si>
  <si>
    <t>Контейнер для СВЧ  ЛОК ДЕКОР прям. 0,75л (20)/ПБ</t>
  </si>
  <si>
    <t>Контейнер для СВЧ  ЛОК ДЕКОР прям. 1,1л  арт.76201 (36)/ПБ</t>
  </si>
  <si>
    <t xml:space="preserve">Контейнер для СВЧ  ЛОК ДЕКОР прям. 1,8 л </t>
  </si>
  <si>
    <t>Контейнер для СВЧ ГОРОХ 1,8л  НОВИНКА</t>
  </si>
  <si>
    <t>Контейнер для СВЧ ЛАВАНДА 0,75л НОВИНКА</t>
  </si>
  <si>
    <t>Контейнер для СВЧ ЛАВАНДА 1,1л НОВИНКА</t>
  </si>
  <si>
    <t>Контейнер для СВЧ ЛАВАНДА 1,8л  НОВИНКА</t>
  </si>
  <si>
    <t>Контейнер для СВЧ ФИКСИКИ 0,75л 76122(20)/ПБ</t>
  </si>
  <si>
    <t>Контейнер для стирального порошка 5л ДОМАШНИЙ 49366(18)/ПБ</t>
  </si>
  <si>
    <t>Контейнер для стирального порошка 8,5л 593(12)/ПБ</t>
  </si>
  <si>
    <t>Контейнер для стирального порошка 8,5л ДОМАШНИЙ/59366ПБ</t>
  </si>
  <si>
    <t>Контейнер для фломастеров и карандашей"Фиксики" 0,6л НОВИНКА</t>
  </si>
  <si>
    <t>Контейнер для хранения  6,5 л  310*200*180 809 (8)/ПБ</t>
  </si>
  <si>
    <t>Контейнер для хранения  6,5л ВАЖНЫЕ МЕЛОЧИ с вкладышем 310*200*180 80902 (6)/ПБ</t>
  </si>
  <si>
    <t>Контейнер для хранения 10л 355*235*190 810 (6)/ПБ</t>
  </si>
  <si>
    <t>Контейнер для хранения 10л РУКОДЕЛИЕ 81002 (6)/ПБ</t>
  </si>
  <si>
    <t>Контейнер для хранения 10л РЫБАЛКА 81004 С (6)/ПБ</t>
  </si>
  <si>
    <t>Контейнер для хранения 15 л 415*270*220 811 (8)/ПБ</t>
  </si>
  <si>
    <t>Контейнер для хранения ДОМАШНИЙ ДОКТОР  0,8л с вкладышем 170х108х78 (12)/ПБ</t>
  </si>
  <si>
    <t>Контейнер для хранения ДОМАШНИЙ ДОКТОР  6,5л с вкладышем 310*200*180 80903 (6)/ПБ</t>
  </si>
  <si>
    <t>Контейнер для хранения ДОМАШНИЙ ДОКТОР 10л. с вкладышем 355*235*190 81003 (6)/ПБ</t>
  </si>
  <si>
    <t>Контейнер для шашлыка  6,5л "Все на пикник" "Кухня"  НОВИНКА</t>
  </si>
  <si>
    <t>Контейнер Домашний 0,8л 170*108*78   НОВИНКА</t>
  </si>
  <si>
    <t>Контейнер навесной на присосах 169 (36)/ПБ</t>
  </si>
  <si>
    <t>Контейнер СВЧ "Каскад" квадро 0,46л (разобр.)6100Р(40)/ПБ</t>
  </si>
  <si>
    <t>Контейнер СВЧ "Каскад" квадро 0,7л (разобр) 6400Р(48)/ПБ</t>
  </si>
  <si>
    <t>Контейнер СВЧ "Каскад" квадро 1 л  670 (40)/ПБ</t>
  </si>
  <si>
    <t>Контейнер СВЧ "Каскад" квадро 1 л (разобр.) 6700Р(40)/ПБ</t>
  </si>
  <si>
    <t>Контейнер СВЧ "Каскад" квадро 1,4 л 680 (26)/ПБ</t>
  </si>
  <si>
    <t>Контейнер СВЧ "Каскад" прям. 0,7л(разобр) 5400Р(48)/ПБ</t>
  </si>
  <si>
    <t>Контейнер СВЧ "Каскад" прям.1,2л  580 (29)/ПБ</t>
  </si>
  <si>
    <t>Контейнер СВЧ "Каскад" прям.1л  570 С(46)/ПБ</t>
  </si>
  <si>
    <t>Контейнер СВЧ "Каскад" прям.1л (разобр) 5700Р(40)/ПБ</t>
  </si>
  <si>
    <t>Контейнер СВЧ "Каскад" прям.2,2л 590 С(18)/ПБ</t>
  </si>
  <si>
    <t>Контейнер СВЧ "Лайт" прямоуг. 0,45л 551 (52)/ПБ</t>
  </si>
  <si>
    <t>Контейнер СВЧ "Лайт" прямоуг. 0,9л 552 (64)/ПБ</t>
  </si>
  <si>
    <t>Контейнер СВЧ "Лайт" прямоуг. 1,9л  553 С(30)/ПБ</t>
  </si>
  <si>
    <t>Контейнер СВЧ "Лайт" прямоуг. 3л 554 С(26)/ПБ</t>
  </si>
  <si>
    <t>Контейнер СВЧ "Лайт"квадр. 0,46л 542 С (90)/ПБ</t>
  </si>
  <si>
    <t>Контейнер СВЧ "Лайт"квадр. 0,95л 541 (44)/ПБ</t>
  </si>
  <si>
    <t>Контейнер СВЧ "Лайт"квадр. 1,5л  543 (34)/ПБ</t>
  </si>
  <si>
    <t>Контейнер СВЧ "Лайт"квадр. 2,5л  544 (18)/ПБ</t>
  </si>
  <si>
    <t>Контейнер СВЧ "ПРЕМИУМ"прям 0,5л 560 (40)/ПБ</t>
  </si>
  <si>
    <t>Контейнер СВЧ "ПРЕМИУМ"прям 0,75л 561 С(60)/ПБ</t>
  </si>
  <si>
    <t>Контейнер СВЧ "ПРЕМИУМ"прям 1,2л 562 (35)/ПБ</t>
  </si>
  <si>
    <t>Контейнер СВЧ "ПРЕМИУМ"прям 1,8л 564 (26)/ПБ</t>
  </si>
  <si>
    <t>Контейнер СВЧ "ПРЕМИУМ"прям 2,4л 563С(36)/ПБ</t>
  </si>
  <si>
    <t>Контейнер СВЧ "Смайл" кругл. с клапаном 0.8 СВЧ  521 С (72) ПБ</t>
  </si>
  <si>
    <t>Контейнер СВЧ "Смайл" кругл. с клапаном 1,6л СВЧ 522(30) /ПБ</t>
  </si>
  <si>
    <t>Контейнер СВЧ для завтрака 0,75л 550 (30)/ПБ</t>
  </si>
  <si>
    <t>Контейнер СВЧ менажница квадр 2.2л 56702(18)/ПБ</t>
  </si>
  <si>
    <t>Контейнер СВЧ менажница квадр.2,2л 56701 С (18)/ПБ</t>
  </si>
  <si>
    <t>Контейнер СВЧ менажница прям.1,8л 56401 (26)/ПБ</t>
  </si>
  <si>
    <t>Корзина "АРТЛАЙН" 15л круглая с крышкой 496 (2)/ПБ</t>
  </si>
  <si>
    <t>Корзина "АРТЛАЙН" 32л овальная 498 (6)/ПБ</t>
  </si>
  <si>
    <t>Корзина д/белья "АРТЛАЙН" 60л 499 (6)/ПБ</t>
  </si>
  <si>
    <t>Корзина д/белья 45л угловая  299 (8)/ПБ</t>
  </si>
  <si>
    <t>Корзина д/белья 50л 399 (8)/ПБ</t>
  </si>
  <si>
    <t>Корзина для хранения универс.22л 822(10)/ПБ</t>
  </si>
  <si>
    <t>Корзинка "СТАЙЛ" квадр. 4 л 225*225*129 арт.833 (34)/ПБ</t>
  </si>
  <si>
    <t>Корзинка "СТАЙЛ" кругл 2,2 л d-185 h-136 831 (36)/ПБ</t>
  </si>
  <si>
    <t>Корзинка "СТАЙЛ" овальная 3,2 л 234*185*137 832/ПБ</t>
  </si>
  <si>
    <t xml:space="preserve">Корзинка 200*100*48 330С(50)/ПБ    </t>
  </si>
  <si>
    <t xml:space="preserve">Корзинка 250*150*72  331 (55)/ПБ    </t>
  </si>
  <si>
    <t xml:space="preserve">Корзинка 300*195*95 332 (35)/ПБ    </t>
  </si>
  <si>
    <t xml:space="preserve">Корзинка 360*250*125 333С(35)/ПБ   </t>
  </si>
  <si>
    <t>Корзинка 400*300*130   131 (24)/ПБ</t>
  </si>
  <si>
    <t>Коробка д/мелочей Профи -2 140*140*35  502(26) /ПБ</t>
  </si>
  <si>
    <t>Коробка д/мелочей Профи -3 285*140*170 503 (20)/ПБ</t>
  </si>
  <si>
    <t>Коробка для мелочей 0,8л.KIDS BOX с вкладышем 170х108х78 30902(12)/ПБ</t>
  </si>
  <si>
    <t>Коробка для мелочей 5,5л  НОВЫЙ ГОД" 51130(9)/ПБ</t>
  </si>
  <si>
    <t>Коробка для мелочей 5,5л  ПРОВАНС" 51107(9)/ПБ</t>
  </si>
  <si>
    <t>Коробка для мелочей 5,5л "Домашний"  НОВИНКА</t>
  </si>
  <si>
    <t>Коробка для мелочей 5,5л "Лаванда"  НОВИНКА</t>
  </si>
  <si>
    <t>Коробка для мелочей 5,5л ГОРОХ 51109(9)/ПБ</t>
  </si>
  <si>
    <t>Кружка 0,25л 377(128) /ПБ</t>
  </si>
  <si>
    <t>Кружка 0,25л ФИКСИКИ 37722(128)/ПБ</t>
  </si>
  <si>
    <t xml:space="preserve">Кружка 0,3л 477 (80)/ПБ  </t>
  </si>
  <si>
    <t xml:space="preserve">Кружка 0,3л с аппликацией 47701 (80)/ПБ   </t>
  </si>
  <si>
    <t>Кружка 0,3л ФИКСИКИ 47722(80)/ПБ</t>
  </si>
  <si>
    <t>Кружка для миксера 2л. 381(18)/ПБ</t>
  </si>
  <si>
    <t>Кружка мерная 0,5л 146 (48)/ПБ</t>
  </si>
  <si>
    <t>Кружка мерная 1л 116 (36)/ПБ</t>
  </si>
  <si>
    <t>Кувшин детский POLLY 1,2л НОВИНКА 14820 (8)/ПБ</t>
  </si>
  <si>
    <t>Кувшин с крышкой  1,2л Лаванда 14808 (8)/ПБ</t>
  </si>
  <si>
    <t>Кувшин с крышкой  1,2л Прованс 14807 (8)/ПБ</t>
  </si>
  <si>
    <t>Кувшин с крышкой  2,5л. 145 (15)/ПБ</t>
  </si>
  <si>
    <t>КУХНЯ СТС</t>
  </si>
  <si>
    <t>Банка Люкс 1,7л для сыпучих продуктов "КУХНЯ" 64233/ПБ</t>
  </si>
  <si>
    <t>Банка Люкс 2,3л для сыпучих продуктов "КУХНЯ" 64333/ПБ</t>
  </si>
  <si>
    <t>Контейнер для овощей  7,6л "КУХНЯ"/ПБ</t>
  </si>
  <si>
    <t>Контейнер для СВЧ ЛОК декор прям. 0,75 СВЧ "КУХНЯ"/ПБ</t>
  </si>
  <si>
    <t>Контейнер для СВЧ ЛОК декор прям. 1,8 л СВЧ "КУХНЯ"/ПБ</t>
  </si>
  <si>
    <t>Ланчбокс Контейнер  для СВЧ  0,42л 530 (28)/ПБ</t>
  </si>
  <si>
    <t>Ланчбокс Контейнер  для СВЧ 0,98л 531 (20)/ПБ</t>
  </si>
  <si>
    <t>Ланчбокс ФИКСИКИ  0.75 л 55022(30)/ПБ</t>
  </si>
  <si>
    <t>Лоток двойной</t>
  </si>
  <si>
    <t>Лоток для столовых приборов  164(20)/ПБ</t>
  </si>
  <si>
    <t>Лоток для столовых приборов 225(25)/ПБ</t>
  </si>
  <si>
    <t>Лоток для столовых приборов 364 (12)/ПБ</t>
  </si>
  <si>
    <t>Лоток для столовых приборов 606(30)/ПБ</t>
  </si>
  <si>
    <t>Масленка 238С (38)/ПБ</t>
  </si>
  <si>
    <t>Масленка 338С (42)/ПБ</t>
  </si>
  <si>
    <t>Минибокс универсальный 0,4л (12) 20902/ ПБ</t>
  </si>
  <si>
    <t>Миска 2л (28) 35600 ПБ</t>
  </si>
  <si>
    <t>Миска 4л (11) 35700 ПБ</t>
  </si>
  <si>
    <t>Миска д/животных 663 (47)/ПБ</t>
  </si>
  <si>
    <t>Миска с крышкой 2л "ВСЕ НА ПИКНИК"(18) 35611 ПБ</t>
  </si>
  <si>
    <t>Миска с крышкой 2л "НОВЫЙ ГОД" 35630(18)/ПБ</t>
  </si>
  <si>
    <t>Миска с крышкой 2л (18) 35601 ПБ</t>
  </si>
  <si>
    <t>Миска с крышкой 4л "ВСЕ НА ПИКНИК"(12) 35711 ПБ</t>
  </si>
  <si>
    <t>Миска с крышкой 4л "НОВЫЙ ГОД" 35730(12)/ПБ</t>
  </si>
  <si>
    <t>Мультибокс 3 секции "Фиксики"  НОВИНКИ</t>
  </si>
  <si>
    <t>Мультибокс 5 секций "Профи Kids" (6)/ПБ</t>
  </si>
  <si>
    <t>Мультибокс 5 секций"ПРОФИ"500 (6)/ПБ</t>
  </si>
  <si>
    <t>Мухобойка 743 (25)/ПБ</t>
  </si>
  <si>
    <t>Мыльница большая с присосами 223 (50)/ПБ</t>
  </si>
  <si>
    <t>Мыльница малая с присосами 220(100)/ПБ</t>
  </si>
  <si>
    <t>Мыльница навесная 3-х секционная 863 (24)/ПБ</t>
  </si>
  <si>
    <t>Набор д/пикника 6п(конт-р 10л) 81060 (4)/ПБ</t>
  </si>
  <si>
    <t>Набор для пикника на 4 персоны (22 предмета) 80940(6)/ПБ</t>
  </si>
  <si>
    <t>Набор для пикника на 6 персон (32 предмета)80960(6)/ПБ</t>
  </si>
  <si>
    <t>Набор для специй 137С (18)/ПБ</t>
  </si>
  <si>
    <t>Набор мисок д/кухни(3 шт) 380 (8)/ПБ</t>
  </si>
  <si>
    <t>Накладка детская на унитаз 514 (12)/ПБ</t>
  </si>
  <si>
    <t>Органайзер 12"ПРОФИ" 512(22)/ПБ</t>
  </si>
  <si>
    <t>Органайзер 7"ПРОФИ" 507(16)/ПБ</t>
  </si>
  <si>
    <t>Пароварка 2,5л для СВЧ  850(12) /ПБ</t>
  </si>
  <si>
    <t>Поднос 120 (20)/ПБ</t>
  </si>
  <si>
    <t>Поднос 942 (20)/ПБ</t>
  </si>
  <si>
    <t>Подставка для зубных щеток 213 (24)/ПБ</t>
  </si>
  <si>
    <t>Подставка для зубных щеток и пасты 862(36) /ПБ</t>
  </si>
  <si>
    <t>Подставка для столовых приборов  905 (16)/ПБ</t>
  </si>
  <si>
    <t>Подставка для столовых приборов 367 (12)/ПБ</t>
  </si>
  <si>
    <t>Полка для ванной 198(17)/ПБ</t>
  </si>
  <si>
    <t>Полка навесная 168С (26)/ПБ</t>
  </si>
  <si>
    <t>Полка навесная 3-х ярусная 167 (14)/ПБ</t>
  </si>
  <si>
    <t>Полка навесная 3-х ярусная на присосках 16701 (14)/ПБ</t>
  </si>
  <si>
    <t>Полка угловая  908(14)/ПБ</t>
  </si>
  <si>
    <t>Полка угловая сборная (2-х ярусная) 255(6)/ПБ</t>
  </si>
  <si>
    <t>Полка угловая сборная (3-х ярусная) 256(4)/ПБ</t>
  </si>
  <si>
    <t>Пылевыбивалка 940 (30)/ПБ</t>
  </si>
  <si>
    <t>Решетка для мойки 214 (55)/ПБ</t>
  </si>
  <si>
    <t>Решетка для мойки универсальная 114 (50)/ПБ</t>
  </si>
  <si>
    <t>Решетка для мойки универсальная 216С (50)/ПБ</t>
  </si>
  <si>
    <t>Рожок для обуви 912 (70)/ПБ</t>
  </si>
  <si>
    <t>Салатник квадр. 0,8л 350(86)/ПБ</t>
  </si>
  <si>
    <t>Салатник квадр. 3,5л  351С (20)/ПБ</t>
  </si>
  <si>
    <t>Салатник кругл. 0,4л  353С (56)/ПБ</t>
  </si>
  <si>
    <t>Салатник кругл.2,5л 354 (16)/ПБ</t>
  </si>
  <si>
    <t>Салатник НУВО 0.8л квадр. 343(40)/ПБ</t>
  </si>
  <si>
    <t>Салатник ПРЕМИУМ 0,7л КВАДР. 346(10)/ПБ</t>
  </si>
  <si>
    <t>Салатник ПРЕМИУМ 2,0л КВАДР. 347(7)/ПБ</t>
  </si>
  <si>
    <t>Сиденье детское д/купания на присосках 117 (4)/ПБ</t>
  </si>
  <si>
    <t>Совок для сыпучих продуктов 0,25л 219(100)/ПБ</t>
  </si>
  <si>
    <t>Совок для сыпучих продуктов 1л 291(50)/ПБ</t>
  </si>
  <si>
    <t>Соковыжималка для цитрусовых фруктов 328(30)/ПК</t>
  </si>
  <si>
    <t>Стакан на присоске 181 С (72)/ПБ</t>
  </si>
  <si>
    <t>Стол детский "Азбука" 600*450*470  620 С (4) /ПБ</t>
  </si>
  <si>
    <t xml:space="preserve">Стол детский "Винни","Мини Маус", "Мики Маус" 600*450*470 </t>
  </si>
  <si>
    <t>Стол детский "Малыш" 510*510*475 420 (4)/ПБ</t>
  </si>
  <si>
    <t xml:space="preserve">Стол детский "Самолеты"600*450*470 </t>
  </si>
  <si>
    <t>Стульчик детский "МАЛЫШ" 513 (8)/ПБ</t>
  </si>
  <si>
    <t>Стульчик детский 413 (10)/ПБ</t>
  </si>
  <si>
    <t>Сушилка для посуды 2-х ярусная 135 (8)/ПБ</t>
  </si>
  <si>
    <t>Сушилка на раковину 366(9)/ПБ</t>
  </si>
  <si>
    <t>Сушилка навесная 365(40)/ПБ</t>
  </si>
  <si>
    <t>ТАБУРЕТ "АРТЛАЙН" БОЛЬШОЙ h450 445(7)/ПБ</t>
  </si>
  <si>
    <t>ТАБУРЕТ "АРТЛАЙН" МАЛЫЙ h330 435 (9)/ПБ</t>
  </si>
  <si>
    <t>Табурет 425 (8)/ПБ</t>
  </si>
  <si>
    <t>Табурет детский 414 (20)/ПБ</t>
  </si>
  <si>
    <t>Табурет-подставка "ПРИНЦЕССЫ", "ФЕИ" Disney 41555 (15)/ПБ</t>
  </si>
  <si>
    <t>Табурет-подставка "ТАЧКИ" Disney арт.41577 (15)/ПБ</t>
  </si>
  <si>
    <t>Табурет-подставка 415 (15)/ПБ</t>
  </si>
  <si>
    <t>Табурет-подставка ZOO 525 С (18) /ПБ</t>
  </si>
  <si>
    <t>Таз круглый 12л ЛЮКС  407 С(10)/ПБ</t>
  </si>
  <si>
    <t>Таз круглый 20л ЛЮКС 408 С (10) /ПБ</t>
  </si>
  <si>
    <t>Таз овальный 20л с ручками 081 (8)/ПБ</t>
  </si>
  <si>
    <t>Тарелка квадро.240*240 (40) 352 С/ПБ</t>
  </si>
  <si>
    <t>Тарелка круг. д=190 (35) 355 /ПБ</t>
  </si>
  <si>
    <t>Футляр для зубной щетки 749 (60)/ПБ</t>
  </si>
  <si>
    <t>Шейкер 0,85 л 155 (11)/ ПБ</t>
  </si>
  <si>
    <t>Этажерка для обуви "ELIT" 3 полки 89003 (3) /ПБ</t>
  </si>
  <si>
    <t>Этажерка для обуви "ELIT" 5 полок на колесах 88005 (2) /ПБ</t>
  </si>
  <si>
    <t>Этажерка для обуви "ELIT" 7полок (на колесах) 88007(1) /ПБ</t>
  </si>
  <si>
    <t>Этажерка для обуви "ELIT"mini 3 полки на колесах 88003 (2) /ПБ</t>
  </si>
  <si>
    <t>Этажерка для обуви "ELIT"mini 5 полок на колесах 87005 (2) /ПБ</t>
  </si>
  <si>
    <t>Этажерка для обуви "Комфорт" 405 (2)/ПБ</t>
  </si>
  <si>
    <t>Этажерка для обуви С 406(2)/ПБ</t>
  </si>
  <si>
    <t>Этажерка для обуви С 906(2)/ПБ</t>
  </si>
  <si>
    <t>Этажерка овальная 3-х секц. (на колесах)С945(3)/ПБ</t>
  </si>
  <si>
    <t>Этажерка овальная 4-х секц. (на колесах) 845(2)/ПБ</t>
  </si>
  <si>
    <t>Этажерка угловая 3-х секц. (на колесах) С087(5)/ПБ</t>
  </si>
  <si>
    <t>Этажерка угловая 4-х секц. (на колесах) 088(4)/ПБ</t>
  </si>
  <si>
    <t>Этажерка узкая 3-секц.ФЛЕР 383 (4)/ПБ</t>
  </si>
  <si>
    <t>Этажерка узкая 4-секц.ФЛЕР 384 (3)/ПБ</t>
  </si>
  <si>
    <t>Этажерка универсальная - 1(тер)  968 (5)/ПБ</t>
  </si>
  <si>
    <t>Этажерка универсальная - 2 мрамор 967 (5)/ПБ</t>
  </si>
  <si>
    <t>Ящик "НОВЫЙ ГОД" 6,5л 80930(8)/ПБ</t>
  </si>
  <si>
    <t>Ящик "Профи" 15л 410*295*183 с вкладышем 50801 (5)/ПБ</t>
  </si>
  <si>
    <t>Ящик "Профи" 25л 410*295*312 с вкладышем 50901(3)/ПБ</t>
  </si>
  <si>
    <t>Ящик Disney  6,5л "ТАЧКИ, САМОЛЕТЫ" 80977 (8)/ПБ</t>
  </si>
  <si>
    <t>Ящик Disney 10л "ПРИНЦЕССЫ", "ФЕИ" 81055 (6)/ПБ</t>
  </si>
  <si>
    <t>Ящик Disney 10л "ТАЧКИ" 81077 (6)/ПБ</t>
  </si>
  <si>
    <t>Ящик Disney 15л "ПРИНЦЕССЫ", "ФЕИ" 81155 (8)/ПБ</t>
  </si>
  <si>
    <t>Ящик Disney 15л "ТАЧКИ" 81177 (8)/ПБ</t>
  </si>
  <si>
    <t>Ящик Disney 30л "Принцессы, феи, Винни" 48055 (3)/ПБ</t>
  </si>
  <si>
    <t>Ящик Disney 30л "Тачки, самолеты" 48077 (3)/ПБ</t>
  </si>
  <si>
    <t>Ящик детский "РАДУГА"310*200*180 6,5л (8)  80901/ПБ</t>
  </si>
  <si>
    <t>Ящик детский "РАДУГА"355*235*190 10л(6)  81001/ПБ</t>
  </si>
  <si>
    <t>Ящик детский "РАДУГА"415*270*220 15л (8)  81101/ПБ</t>
  </si>
  <si>
    <t>Ящик детский СЮРПРИЗ 470*370*250 (3)  48002/ПБ</t>
  </si>
  <si>
    <t>Ящик детский УЛЫБКА 335*335*200 15л 830 (14)/ПБ</t>
  </si>
  <si>
    <t>Ящик для елочных игрушек 470*370*250 480 (3)/ПБ</t>
  </si>
  <si>
    <t>Ящик для игрушек 600*400*170 на колесах 300 С (6) /ПБ</t>
  </si>
  <si>
    <t>Ящик для игрушек 600*400*300 на колесах 301 (4)/ПБ</t>
  </si>
  <si>
    <t>Ящик для игрушек с рисунком 30л 470*365*245  48102 (5)/ПБ</t>
  </si>
  <si>
    <t>Ящик для игрушек ФИКСИКИ 10л 81022 (6)/ПБ</t>
  </si>
  <si>
    <t>Ящик для игрушек ФИКСИКИ 30л 48022 (5)/ПБ</t>
  </si>
  <si>
    <t>Ящик для угля 25л 50911 (4)/ПБ</t>
  </si>
  <si>
    <t>Ящик для цветов с поддоном 20 см 119 (63)/ПБ</t>
  </si>
  <si>
    <t>Ящик ДОМАШНИЙ 15л 410*295*183 50866(8)/ПБ</t>
  </si>
  <si>
    <t>Ящик ДОМАШНИЙ 25л 410*295*312   НОВИНКА</t>
  </si>
  <si>
    <t>Ящик подкроватный 740*440*200 на колесах (5) 470/ПБ</t>
  </si>
  <si>
    <t>Ящик универсальный 470*370*250 48001С (3)/ПБ</t>
  </si>
  <si>
    <t>Ящик хозяйственный 600*400*170 на колесах 30001С (6)/ПБ</t>
  </si>
  <si>
    <t>ПЭМБИ</t>
  </si>
  <si>
    <t>Ваза д/фруктов пл 2,8л ПЛАСТМАСЫЧ (Октябрьский) /ПЭМБИ</t>
  </si>
  <si>
    <t>Ваза д/фруктов пл 2л ПЛАСТМАСЫЧ(Октябрьский)/ПЭМБИ</t>
  </si>
  <si>
    <t>Ваза д/фруктов пл 2л ПЛАСТМАСЫЧ(Уфа)/ПЭМБИ</t>
  </si>
  <si>
    <t>Ваза д/цветов пл d112мм h 260мм Модерн INGREEN(Москва)/ПЭМБИ</t>
  </si>
  <si>
    <t>Ваза д/цветов пл d112мм h 260мм Розы INGREEN(Москва)/ПЭМБИ</t>
  </si>
  <si>
    <t>Ваза д/цветов пл красный(Октябрьский)/ПЭМБИ</t>
  </si>
  <si>
    <t>Воронка пл д/варенья широкая d190 мм h132 мм /ПЭМБИ</t>
  </si>
  <si>
    <t>Горшок-кашпо пл д/кактусов 0,5л с под бел-зел(Октябрьский) /ПЭМБИ</t>
  </si>
  <si>
    <t>Горшок-кашпо пл д/кактусов 0,5л с под салат-зел(Октябрьский) /ПЭМБИ</t>
  </si>
  <si>
    <t>Губка д/посуды 75*45*25мм 10шт Мини/ПЭМБИ</t>
  </si>
  <si>
    <t>Губка д/посуды 75*50*25мм 10шт/ПЭМБИ</t>
  </si>
  <si>
    <t>Губка д/посуды 90*60*25мм 5шт/ПЭМБИ</t>
  </si>
  <si>
    <t>Губка д/посуды 90*60*35мм 5шт Макси/ПЭМБИ</t>
  </si>
  <si>
    <t>Губка д/посуды метал d 80мм Стрим/ПЭМБИ</t>
  </si>
  <si>
    <t>Доска раздел пл складная Cascade PLASTIK CENTRE (Москва) /ПЭМБИ</t>
  </si>
  <si>
    <t>Дуршлаг пл с поддоном М ПЛАСТМАССЫЧ(Уфа)/ПЭМБИ</t>
  </si>
  <si>
    <t>Дуршлаг-фруктомойка пл (Октябрьский)/ПЭМБИ</t>
  </si>
  <si>
    <t>Канистра пл 10л опорн сторона кран(Октябрьский) /ПЭМБИ</t>
  </si>
  <si>
    <t>Коврик ТРАВКА 42*56 см черно-коричневый KOVROFF(Россия)/ПЭМБИ</t>
  </si>
  <si>
    <t>Коврик ТРАВКА 42*56 см черно-серый KOVROFF(Россия)/ПЭМБИ</t>
  </si>
  <si>
    <t>Ковш пл 1,5л Prestige джинс БЕРОССИ (Беларусь) /ПЭМБИ</t>
  </si>
  <si>
    <t>Комплект д/влажной уборки Декор SVIP(Москва)/ПЭМБИ</t>
  </si>
  <si>
    <t>Комплект д/влажной уборки МОП Ориджинал SVIP(Москва)/ПЭМБИ</t>
  </si>
  <si>
    <t>Кран д/бака пл(Октябрьский) /ПЭМБИ</t>
  </si>
  <si>
    <t>Кружка пл 300мл однокомпонентная ПЛАСТМАССЫЧ(Уфа) /ПЭМБИ</t>
  </si>
  <si>
    <t>Ложка д/спагетти силикон 29см/ПЭМБИ</t>
  </si>
  <si>
    <t>Ложка для спагетти/ПЭМБИ</t>
  </si>
  <si>
    <t>Набор для специй комфорт тройная(Москва) /ПЭМБИ</t>
  </si>
  <si>
    <t>Набор для специй сердечко двойная(Москва)/ПЭМБИ</t>
  </si>
  <si>
    <t>Набор маркеров для бокалов 8шт/ПЭМБИ</t>
  </si>
  <si>
    <t>Набор чистящ салфетка абраз 17*19+салфетка35*35+спонж8*12*2,5+губка8*12*2,5в асортRainbow home/ПЭМБИ</t>
  </si>
  <si>
    <t>Органайзер для космет Prestige прозр БЕРОССИ(Беларусь)/ПЭМБИ</t>
  </si>
  <si>
    <t>Органайзер для спец Prestige снежно-белый БЕРОССИ(Беларусь)/ПЭМБИ</t>
  </si>
  <si>
    <t>Подставка д/ложек пл 2 секции ПЛАСТМАССЫЧ(Уфа)/ПЭМБИ</t>
  </si>
  <si>
    <t>Подставка д/ложек пл 3 секции ПЛАСТМАССЫЧ(Уфа)/ПЭМБИ</t>
  </si>
  <si>
    <t>Подставка д/ложки пл 293*112*43 мм Альт зел полупрозр БЕРОССИ(Беларусь) /ПЭМБИ</t>
  </si>
  <si>
    <t>Подставка д/ложки пл 293*112*43 мм Альт красн полупрозр БЕРОССИ(Беларусь) /ПЭМБИ</t>
  </si>
  <si>
    <t>Подставка д/ложки пл 293*112*43 мм Альт оранж БЕРОССИ(Беларусь) /ПЭМБИ</t>
  </si>
  <si>
    <t>Подставка д/ложки пл 293*112*43 мм Альт прозрачн БЕРОССИ(Беларусь) /ПЭМБИ</t>
  </si>
  <si>
    <t>Подставка д/ложки пл 293*112*43 мм Альт синий полупрозр БЕРОССИ(Беларусь) /ПЭМБИ</t>
  </si>
  <si>
    <t>Подставка пл д/зуб щеток Breeze шоколадный БЕРОССИ(Беларусь) /ПЭМБИ</t>
  </si>
  <si>
    <t>Прихватка силикон Крокодил МУЛЬТИДОМ(Китай)/ПЭМБИ</t>
  </si>
  <si>
    <t>Решетка для мойки 250*250 мм(Октябрьский)/ПЭМБИ</t>
  </si>
  <si>
    <t>Салатник пл 1л Estel красный полупрозр БЕРОССИ(Беларусь)/ПЭМБИ</t>
  </si>
  <si>
    <t>Салатник пл 1л Estel луговой БЕРОССИ(Беларусь)/ПЭМБИ</t>
  </si>
  <si>
    <t>Салатник пл 1л Estel оранжевый БЕРОССИ(Беларусь)/ПЭМБИ</t>
  </si>
  <si>
    <t>Салатник пл 1л Estel фламинго БЕРОССИ(Беларусь)/ПЭМБИ</t>
  </si>
  <si>
    <t>Салфетница пл 166*77*110 мм Санти красный БЕРОССИ(Беларусь) /ПЭМБИ</t>
  </si>
  <si>
    <t>Салфетница пл 166*77*110 мм Санти оранжевый БЕРОССИ(Беларусь) /ПЭМБИ</t>
  </si>
  <si>
    <t>Салфетница пл 166*77*110 мм Санти синий полупрозр БЕРОССИ(Беларусь) /ПЭМБИ</t>
  </si>
  <si>
    <t>Салфетница пл Solo черный БЕРОССИ(Беларусь) /ПЭМБИ</t>
  </si>
  <si>
    <t>Салфетница пл большая ТЕНДЕМ-ПЛАСТ(Москва) /ПЭМБИ</t>
  </si>
  <si>
    <t>Салфетница пл овал ТЕНДЕМ-ПЛАСТ(Москва) /ПЭМБИ</t>
  </si>
  <si>
    <t>Салфетница пл Тюльпан ТЕНДЕМ-ПЛАСТ(Москва) /ПЭМБИ</t>
  </si>
  <si>
    <t>Салфетница пл цвет рис ТЕНДЕМ-ПЛАСТ(Москва) /ПЭМБИ</t>
  </si>
  <si>
    <t>Салфетница северное сияние (Москва) /ПЭМБИ</t>
  </si>
  <si>
    <t>Сидение для унитаза пл + ерш Звезда PLASTIC CENTRE(Москва))/ПЭМБИ</t>
  </si>
  <si>
    <t>Сидение для унитаза пл + ерш Зебра PLASTIC CENTRE(Москва))/ПЭМБИ</t>
  </si>
  <si>
    <t>Солонка пл Solo снежно-белый БЕРОССИ(Беларусь)/ПЭМБИ</t>
  </si>
  <si>
    <t>Соусник пл 0,4л ПЛАСТМАСЫЧ(Уфа)/ПЭМБИ</t>
  </si>
  <si>
    <t>Табурет h 450 мм сиденье d 330 мм мягкое Уют-330 ПЭМБИ(Екатеринбург)/ПЭМБИ</t>
  </si>
  <si>
    <t>Табурет пл Плетеный цв в ассорт DDStyle /ПЭМБИ</t>
  </si>
  <si>
    <t>Табурет склад h-475мм сид d305мм мяг ПЭМБИ (Екатеринбург)/ПЭМБИ</t>
  </si>
  <si>
    <t>Табурет складной h 475 мм сиденье d 305 мм мягкое ПЭМБИ(Екатеринбург)/ПЭМБИ</t>
  </si>
  <si>
    <t>Тряпкодержатель М-1 мет/пл NEW!ПЭМБИ(труба Екатеринбург)/ПЭМБИ</t>
  </si>
  <si>
    <t>Форма д/льда силикон 265*95*15 мм Звезды ДОБРАЯ ТРАДИЦИЯ/ПЭМБИ</t>
  </si>
  <si>
    <t>Фруктовница Funny (лазурно-синий)(Беларусь)/ПЭМБИ</t>
  </si>
  <si>
    <t>Футляр пл д/зубн принадл Trevel мандарин БЕРОССИ (Беларусь) /ПЭМБИ</t>
  </si>
  <si>
    <t>Футляр пл д/зубн принадл Trevel роза БЕРОССИ (Беларусь) /ПЭМБИ</t>
  </si>
  <si>
    <t>Футляр пл д/зубн принадл Trevel салатный БЕРОССИ (Беларусь) /ПЭМБИ</t>
  </si>
  <si>
    <t>Чаша пл 150мл Листок ПЛАСТМАСЫЧ(Уфа)/ПЭМБИ</t>
  </si>
  <si>
    <t>Шкафчик Флори(светло-голубой)(Беларусь) /ПЭМБИ</t>
  </si>
  <si>
    <t>Шкафчик Флори(снежно-белый)(Беларусь) /ПЭМБИ</t>
  </si>
  <si>
    <t>Щетка д/мытья посуды пл Мечта хозяйки мягкая(Октябрьский)/ПЭМБИ</t>
  </si>
  <si>
    <t>Цена</t>
  </si>
</sst>
</file>

<file path=xl/styles.xml><?xml version="1.0" encoding="utf-8"?>
<styleSheet xmlns="http://schemas.openxmlformats.org/spreadsheetml/2006/main">
  <numFmts count="4">
    <numFmt numFmtId="164" formatCode="#,##0.0000"/>
    <numFmt numFmtId="165" formatCode="0.0000"/>
    <numFmt numFmtId="166" formatCode="#,##0.0"/>
    <numFmt numFmtId="167" formatCode="0.0"/>
  </numFmts>
  <fonts count="3">
    <font>
      <sz val="8"/>
      <name val="Arial"/>
      <family val="2"/>
    </font>
    <font>
      <sz val="8"/>
      <name val="Arial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4" fontId="1" fillId="2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167" fontId="0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right" vertical="top"/>
    </xf>
    <xf numFmtId="166" fontId="1" fillId="2" borderId="1" xfId="0" applyNumberFormat="1" applyFont="1" applyFill="1" applyBorder="1" applyAlignment="1">
      <alignment horizontal="right" vertical="top"/>
    </xf>
    <xf numFmtId="0" fontId="2" fillId="0" borderId="2" xfId="0" applyFont="1" applyBorder="1" applyAlignment="1"/>
    <xf numFmtId="0" fontId="0" fillId="0" borderId="1" xfId="0" applyNumberFormat="1" applyFont="1" applyBorder="1" applyAlignment="1">
      <alignment horizontal="left" vertical="top" wrapText="1" indent="8"/>
    </xf>
    <xf numFmtId="165" fontId="0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 wrapText="1" indent="6"/>
    </xf>
    <xf numFmtId="164" fontId="1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 indent="10"/>
    </xf>
    <xf numFmtId="0" fontId="1" fillId="3" borderId="1" xfId="0" applyNumberFormat="1" applyFont="1" applyFill="1" applyBorder="1" applyAlignment="1">
      <alignment horizontal="left" vertical="top" wrapText="1" indent="8"/>
    </xf>
    <xf numFmtId="165" fontId="1" fillId="2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2175"/>
  <sheetViews>
    <sheetView tabSelected="1" topLeftCell="B1" workbookViewId="0">
      <selection activeCell="H2173" sqref="H2173"/>
    </sheetView>
  </sheetViews>
  <sheetFormatPr defaultColWidth="10.6640625" defaultRowHeight="11.25" outlineLevelRow="5"/>
  <cols>
    <col min="1" max="1" width="10.33203125" style="1" hidden="1" customWidth="1"/>
    <col min="2" max="2" width="0.1640625" style="1" customWidth="1"/>
    <col min="3" max="3" width="72.5" style="1" customWidth="1"/>
    <col min="4" max="4" width="0.5" style="1" hidden="1" customWidth="1"/>
    <col min="5" max="5" width="14.5" style="1" customWidth="1"/>
    <col min="6" max="6" width="0.1640625" style="1" customWidth="1"/>
  </cols>
  <sheetData>
    <row r="1" spans="1:7" ht="11.85" customHeight="1" outlineLevel="2">
      <c r="A1" s="19" t="s">
        <v>0</v>
      </c>
      <c r="B1" s="19"/>
      <c r="C1" s="19"/>
      <c r="D1" s="14">
        <v>-61260</v>
      </c>
      <c r="E1" s="14"/>
      <c r="F1" s="2">
        <v>38120278.229999997</v>
      </c>
      <c r="G1" s="10" t="s">
        <v>2175</v>
      </c>
    </row>
    <row r="2" spans="1:7" ht="11.85" customHeight="1" outlineLevel="3">
      <c r="A2" s="13" t="s">
        <v>1</v>
      </c>
      <c r="B2" s="13"/>
      <c r="C2" s="13"/>
      <c r="D2" s="14">
        <v>7624</v>
      </c>
      <c r="E2" s="14"/>
      <c r="F2" s="2">
        <v>1121277.6599999999</v>
      </c>
      <c r="G2" s="10"/>
    </row>
    <row r="3" spans="1:7" ht="11.85" customHeight="1" outlineLevel="4">
      <c r="A3" s="11" t="s">
        <v>2</v>
      </c>
      <c r="B3" s="11"/>
      <c r="C3" s="11"/>
      <c r="D3" s="12">
        <v>4</v>
      </c>
      <c r="E3" s="12"/>
      <c r="F3" s="3">
        <v>4714.08</v>
      </c>
      <c r="G3">
        <f>F3/D3</f>
        <v>1178.52</v>
      </c>
    </row>
    <row r="4" spans="1:7" ht="11.85" customHeight="1" outlineLevel="4">
      <c r="A4" s="11" t="s">
        <v>3</v>
      </c>
      <c r="B4" s="11"/>
      <c r="C4" s="11"/>
      <c r="D4" s="12">
        <v>3</v>
      </c>
      <c r="E4" s="12"/>
      <c r="F4" s="3">
        <v>3155.37</v>
      </c>
      <c r="G4">
        <f t="shared" ref="G4:G67" si="0">F4/D4</f>
        <v>1051.79</v>
      </c>
    </row>
    <row r="5" spans="1:7" ht="11.85" customHeight="1" outlineLevel="4">
      <c r="A5" s="11" t="s">
        <v>4</v>
      </c>
      <c r="B5" s="11"/>
      <c r="C5" s="11"/>
      <c r="D5" s="12">
        <v>3</v>
      </c>
      <c r="E5" s="12"/>
      <c r="F5" s="3">
        <v>3096.36</v>
      </c>
      <c r="G5">
        <f t="shared" si="0"/>
        <v>1032.1200000000001</v>
      </c>
    </row>
    <row r="6" spans="1:7" ht="11.85" customHeight="1" outlineLevel="4">
      <c r="A6" s="11" t="s">
        <v>5</v>
      </c>
      <c r="B6" s="11"/>
      <c r="C6" s="11"/>
      <c r="D6" s="12">
        <v>9</v>
      </c>
      <c r="E6" s="12"/>
      <c r="F6" s="3">
        <v>7865.01</v>
      </c>
      <c r="G6">
        <f t="shared" si="0"/>
        <v>873.89</v>
      </c>
    </row>
    <row r="7" spans="1:7" ht="11.85" customHeight="1" outlineLevel="4">
      <c r="A7" s="11" t="s">
        <v>6</v>
      </c>
      <c r="B7" s="11"/>
      <c r="C7" s="11"/>
      <c r="D7" s="12">
        <v>9</v>
      </c>
      <c r="E7" s="12"/>
      <c r="F7" s="3">
        <v>7865.01</v>
      </c>
      <c r="G7">
        <f t="shared" si="0"/>
        <v>873.89</v>
      </c>
    </row>
    <row r="8" spans="1:7" ht="11.85" customHeight="1" outlineLevel="4">
      <c r="A8" s="11" t="s">
        <v>7</v>
      </c>
      <c r="B8" s="11"/>
      <c r="C8" s="11"/>
      <c r="D8" s="12">
        <v>3</v>
      </c>
      <c r="E8" s="12"/>
      <c r="F8" s="3">
        <v>6428.49</v>
      </c>
      <c r="G8">
        <f t="shared" si="0"/>
        <v>2142.83</v>
      </c>
    </row>
    <row r="9" spans="1:7" ht="11.85" customHeight="1" outlineLevel="4">
      <c r="A9" s="11" t="s">
        <v>8</v>
      </c>
      <c r="B9" s="11"/>
      <c r="C9" s="11"/>
      <c r="D9" s="12">
        <v>3</v>
      </c>
      <c r="E9" s="12"/>
      <c r="F9" s="3">
        <v>6428.49</v>
      </c>
      <c r="G9">
        <f t="shared" si="0"/>
        <v>2142.83</v>
      </c>
    </row>
    <row r="10" spans="1:7" ht="11.85" customHeight="1" outlineLevel="4">
      <c r="A10" s="11" t="s">
        <v>9</v>
      </c>
      <c r="B10" s="11"/>
      <c r="C10" s="11"/>
      <c r="D10" s="12">
        <v>8</v>
      </c>
      <c r="E10" s="12"/>
      <c r="F10" s="3">
        <v>3570.96</v>
      </c>
      <c r="G10">
        <f t="shared" si="0"/>
        <v>446.37</v>
      </c>
    </row>
    <row r="11" spans="1:7" ht="11.85" customHeight="1" outlineLevel="4">
      <c r="A11" s="11" t="s">
        <v>10</v>
      </c>
      <c r="B11" s="11"/>
      <c r="C11" s="11"/>
      <c r="D11" s="12">
        <v>5</v>
      </c>
      <c r="E11" s="12"/>
      <c r="F11" s="3">
        <v>4360.6499999999996</v>
      </c>
      <c r="G11">
        <f t="shared" si="0"/>
        <v>872.12999999999988</v>
      </c>
    </row>
    <row r="12" spans="1:7" ht="11.85" customHeight="1" outlineLevel="4">
      <c r="A12" s="11" t="s">
        <v>11</v>
      </c>
      <c r="B12" s="11"/>
      <c r="C12" s="11"/>
      <c r="D12" s="12">
        <v>10</v>
      </c>
      <c r="E12" s="12"/>
      <c r="F12" s="4">
        <v>6573.1</v>
      </c>
      <c r="G12">
        <f t="shared" si="0"/>
        <v>657.31000000000006</v>
      </c>
    </row>
    <row r="13" spans="1:7" ht="11.85" customHeight="1" outlineLevel="4">
      <c r="A13" s="11" t="s">
        <v>12</v>
      </c>
      <c r="B13" s="11"/>
      <c r="C13" s="11"/>
      <c r="D13" s="12">
        <v>3</v>
      </c>
      <c r="E13" s="12"/>
      <c r="F13" s="3">
        <v>6456.69</v>
      </c>
      <c r="G13">
        <f t="shared" si="0"/>
        <v>2152.23</v>
      </c>
    </row>
    <row r="14" spans="1:7" ht="11.85" customHeight="1" outlineLevel="4">
      <c r="A14" s="11" t="s">
        <v>13</v>
      </c>
      <c r="B14" s="11"/>
      <c r="C14" s="11"/>
      <c r="D14" s="12">
        <v>26</v>
      </c>
      <c r="E14" s="12"/>
      <c r="F14" s="3">
        <v>1808.04</v>
      </c>
      <c r="G14">
        <f t="shared" si="0"/>
        <v>69.539999999999992</v>
      </c>
    </row>
    <row r="15" spans="1:7" ht="11.85" customHeight="1" outlineLevel="4">
      <c r="A15" s="11" t="s">
        <v>14</v>
      </c>
      <c r="B15" s="11"/>
      <c r="C15" s="11"/>
      <c r="D15" s="12">
        <v>27</v>
      </c>
      <c r="E15" s="12"/>
      <c r="F15" s="3">
        <v>1877.58</v>
      </c>
      <c r="G15">
        <f t="shared" si="0"/>
        <v>69.539999999999992</v>
      </c>
    </row>
    <row r="16" spans="1:7" ht="11.85" customHeight="1" outlineLevel="4">
      <c r="A16" s="11" t="s">
        <v>15</v>
      </c>
      <c r="B16" s="11"/>
      <c r="C16" s="11"/>
      <c r="D16" s="12">
        <v>38</v>
      </c>
      <c r="E16" s="12"/>
      <c r="F16" s="3">
        <v>1677.32</v>
      </c>
      <c r="G16">
        <f t="shared" si="0"/>
        <v>44.14</v>
      </c>
    </row>
    <row r="17" spans="1:7" ht="11.85" customHeight="1" outlineLevel="4">
      <c r="A17" s="11" t="s">
        <v>16</v>
      </c>
      <c r="B17" s="11"/>
      <c r="C17" s="11"/>
      <c r="D17" s="12">
        <v>11</v>
      </c>
      <c r="E17" s="12"/>
      <c r="F17" s="3">
        <v>1664.85</v>
      </c>
      <c r="G17">
        <f t="shared" si="0"/>
        <v>151.35</v>
      </c>
    </row>
    <row r="18" spans="1:7" ht="11.85" customHeight="1" outlineLevel="4">
      <c r="A18" s="11" t="s">
        <v>17</v>
      </c>
      <c r="B18" s="11"/>
      <c r="C18" s="11"/>
      <c r="D18" s="12">
        <v>11</v>
      </c>
      <c r="E18" s="12"/>
      <c r="F18" s="3">
        <v>1664.85</v>
      </c>
      <c r="G18">
        <f t="shared" si="0"/>
        <v>151.35</v>
      </c>
    </row>
    <row r="19" spans="1:7" ht="11.85" customHeight="1" outlineLevel="4">
      <c r="A19" s="11" t="s">
        <v>18</v>
      </c>
      <c r="B19" s="11"/>
      <c r="C19" s="11"/>
      <c r="D19" s="12">
        <v>16</v>
      </c>
      <c r="E19" s="12"/>
      <c r="F19" s="3">
        <v>1376.96</v>
      </c>
      <c r="G19">
        <f t="shared" si="0"/>
        <v>86.06</v>
      </c>
    </row>
    <row r="20" spans="1:7" ht="11.85" customHeight="1" outlineLevel="4">
      <c r="A20" s="11" t="s">
        <v>19</v>
      </c>
      <c r="B20" s="11"/>
      <c r="C20" s="11"/>
      <c r="D20" s="12">
        <v>16</v>
      </c>
      <c r="E20" s="12"/>
      <c r="F20" s="3">
        <v>1376.96</v>
      </c>
      <c r="G20">
        <f t="shared" si="0"/>
        <v>86.06</v>
      </c>
    </row>
    <row r="21" spans="1:7" ht="11.85" customHeight="1" outlineLevel="4">
      <c r="A21" s="11" t="s">
        <v>20</v>
      </c>
      <c r="B21" s="11"/>
      <c r="C21" s="11"/>
      <c r="D21" s="12">
        <v>13</v>
      </c>
      <c r="E21" s="12"/>
      <c r="F21" s="3">
        <v>1118.78</v>
      </c>
      <c r="G21">
        <f t="shared" si="0"/>
        <v>86.06</v>
      </c>
    </row>
    <row r="22" spans="1:7" ht="11.85" customHeight="1" outlineLevel="4">
      <c r="A22" s="11" t="s">
        <v>21</v>
      </c>
      <c r="B22" s="11"/>
      <c r="C22" s="11"/>
      <c r="D22" s="12">
        <v>13</v>
      </c>
      <c r="E22" s="12"/>
      <c r="F22" s="3">
        <v>1118.78</v>
      </c>
      <c r="G22">
        <f t="shared" si="0"/>
        <v>86.06</v>
      </c>
    </row>
    <row r="23" spans="1:7" ht="22.35" customHeight="1" outlineLevel="4">
      <c r="A23" s="11" t="s">
        <v>22</v>
      </c>
      <c r="B23" s="11"/>
      <c r="C23" s="11"/>
      <c r="D23" s="12">
        <v>24</v>
      </c>
      <c r="E23" s="12"/>
      <c r="F23" s="3">
        <v>2795.28</v>
      </c>
      <c r="G23">
        <f t="shared" si="0"/>
        <v>116.47000000000001</v>
      </c>
    </row>
    <row r="24" spans="1:7" ht="22.35" customHeight="1" outlineLevel="4">
      <c r="A24" s="11" t="s">
        <v>23</v>
      </c>
      <c r="B24" s="11"/>
      <c r="C24" s="11"/>
      <c r="D24" s="12">
        <v>20</v>
      </c>
      <c r="E24" s="12"/>
      <c r="F24" s="4">
        <v>2329.4</v>
      </c>
      <c r="G24">
        <f t="shared" si="0"/>
        <v>116.47</v>
      </c>
    </row>
    <row r="25" spans="1:7" ht="22.35" customHeight="1" outlineLevel="4">
      <c r="A25" s="11" t="s">
        <v>24</v>
      </c>
      <c r="B25" s="11"/>
      <c r="C25" s="11"/>
      <c r="D25" s="12">
        <v>22</v>
      </c>
      <c r="E25" s="12"/>
      <c r="F25" s="3">
        <v>2562.34</v>
      </c>
      <c r="G25">
        <f t="shared" si="0"/>
        <v>116.47000000000001</v>
      </c>
    </row>
    <row r="26" spans="1:7" ht="11.85" customHeight="1" outlineLevel="4">
      <c r="A26" s="11" t="s">
        <v>25</v>
      </c>
      <c r="B26" s="11"/>
      <c r="C26" s="11"/>
      <c r="D26" s="12">
        <v>4</v>
      </c>
      <c r="E26" s="12"/>
      <c r="F26" s="7">
        <v>1412</v>
      </c>
      <c r="G26">
        <f t="shared" si="0"/>
        <v>353</v>
      </c>
    </row>
    <row r="27" spans="1:7" ht="11.85" customHeight="1" outlineLevel="4">
      <c r="A27" s="11" t="s">
        <v>26</v>
      </c>
      <c r="B27" s="11"/>
      <c r="C27" s="11"/>
      <c r="D27" s="12">
        <v>310</v>
      </c>
      <c r="E27" s="12"/>
      <c r="F27" s="4">
        <v>8788.5</v>
      </c>
      <c r="G27">
        <f t="shared" si="0"/>
        <v>28.35</v>
      </c>
    </row>
    <row r="28" spans="1:7" ht="11.85" customHeight="1" outlineLevel="4">
      <c r="A28" s="11" t="s">
        <v>27</v>
      </c>
      <c r="B28" s="11"/>
      <c r="C28" s="11"/>
      <c r="D28" s="12">
        <v>66</v>
      </c>
      <c r="E28" s="12"/>
      <c r="F28" s="4">
        <v>5421.9</v>
      </c>
      <c r="G28">
        <f t="shared" si="0"/>
        <v>82.149999999999991</v>
      </c>
    </row>
    <row r="29" spans="1:7" ht="11.85" customHeight="1" outlineLevel="4">
      <c r="A29" s="11" t="s">
        <v>28</v>
      </c>
      <c r="B29" s="11"/>
      <c r="C29" s="11"/>
      <c r="D29" s="12">
        <v>23</v>
      </c>
      <c r="E29" s="12"/>
      <c r="F29" s="3">
        <v>1755.36</v>
      </c>
      <c r="G29">
        <f t="shared" si="0"/>
        <v>76.319999999999993</v>
      </c>
    </row>
    <row r="30" spans="1:7" ht="11.85" customHeight="1" outlineLevel="4">
      <c r="A30" s="11" t="s">
        <v>29</v>
      </c>
      <c r="B30" s="11"/>
      <c r="C30" s="11"/>
      <c r="D30" s="12">
        <v>63</v>
      </c>
      <c r="E30" s="12"/>
      <c r="F30" s="3">
        <v>4409.37</v>
      </c>
      <c r="G30">
        <f t="shared" si="0"/>
        <v>69.989999999999995</v>
      </c>
    </row>
    <row r="31" spans="1:7" ht="11.85" customHeight="1" outlineLevel="4">
      <c r="A31" s="11" t="s">
        <v>30</v>
      </c>
      <c r="B31" s="11"/>
      <c r="C31" s="11"/>
      <c r="D31" s="12">
        <v>29</v>
      </c>
      <c r="E31" s="12"/>
      <c r="F31" s="3">
        <v>1534.39</v>
      </c>
      <c r="G31">
        <f t="shared" si="0"/>
        <v>52.910000000000004</v>
      </c>
    </row>
    <row r="32" spans="1:7" ht="11.85" customHeight="1" outlineLevel="4">
      <c r="A32" s="11" t="s">
        <v>31</v>
      </c>
      <c r="B32" s="11"/>
      <c r="C32" s="11"/>
      <c r="D32" s="12">
        <v>20</v>
      </c>
      <c r="E32" s="12"/>
      <c r="F32" s="4">
        <v>2940.8</v>
      </c>
      <c r="G32">
        <f t="shared" si="0"/>
        <v>147.04000000000002</v>
      </c>
    </row>
    <row r="33" spans="1:7" ht="11.85" customHeight="1" outlineLevel="4">
      <c r="A33" s="11" t="s">
        <v>32</v>
      </c>
      <c r="B33" s="11"/>
      <c r="C33" s="11"/>
      <c r="D33" s="12">
        <v>20</v>
      </c>
      <c r="E33" s="12"/>
      <c r="F33" s="4">
        <v>2997.8</v>
      </c>
      <c r="G33">
        <f t="shared" si="0"/>
        <v>149.89000000000001</v>
      </c>
    </row>
    <row r="34" spans="1:7" ht="11.85" customHeight="1" outlineLevel="4">
      <c r="A34" s="11" t="s">
        <v>33</v>
      </c>
      <c r="B34" s="11"/>
      <c r="C34" s="11"/>
      <c r="D34" s="12">
        <v>19</v>
      </c>
      <c r="E34" s="12"/>
      <c r="F34" s="3">
        <v>2847.91</v>
      </c>
      <c r="G34">
        <f t="shared" si="0"/>
        <v>149.88999999999999</v>
      </c>
    </row>
    <row r="35" spans="1:7" ht="11.85" customHeight="1" outlineLevel="4">
      <c r="A35" s="11" t="s">
        <v>34</v>
      </c>
      <c r="B35" s="11"/>
      <c r="C35" s="11"/>
      <c r="D35" s="12">
        <v>42</v>
      </c>
      <c r="E35" s="12"/>
      <c r="F35" s="3">
        <v>3302.88</v>
      </c>
      <c r="G35">
        <f t="shared" si="0"/>
        <v>78.64</v>
      </c>
    </row>
    <row r="36" spans="1:7" ht="11.85" customHeight="1" outlineLevel="4">
      <c r="A36" s="11" t="s">
        <v>35</v>
      </c>
      <c r="B36" s="11"/>
      <c r="C36" s="11"/>
      <c r="D36" s="12">
        <v>24</v>
      </c>
      <c r="E36" s="12"/>
      <c r="F36" s="3">
        <v>2624.64</v>
      </c>
      <c r="G36">
        <f t="shared" si="0"/>
        <v>109.36</v>
      </c>
    </row>
    <row r="37" spans="1:7" ht="11.85" customHeight="1" outlineLevel="4">
      <c r="A37" s="11" t="s">
        <v>36</v>
      </c>
      <c r="B37" s="11"/>
      <c r="C37" s="11"/>
      <c r="D37" s="12">
        <v>50</v>
      </c>
      <c r="E37" s="12"/>
      <c r="F37" s="7">
        <v>5371</v>
      </c>
      <c r="G37">
        <f t="shared" si="0"/>
        <v>107.42</v>
      </c>
    </row>
    <row r="38" spans="1:7" ht="11.85" customHeight="1" outlineLevel="4">
      <c r="A38" s="11" t="s">
        <v>37</v>
      </c>
      <c r="B38" s="11"/>
      <c r="C38" s="11"/>
      <c r="D38" s="12">
        <v>4</v>
      </c>
      <c r="E38" s="12"/>
      <c r="F38" s="6">
        <v>295.2</v>
      </c>
      <c r="G38">
        <f t="shared" si="0"/>
        <v>73.8</v>
      </c>
    </row>
    <row r="39" spans="1:7" ht="11.85" customHeight="1" outlineLevel="4">
      <c r="A39" s="11" t="s">
        <v>38</v>
      </c>
      <c r="B39" s="11"/>
      <c r="C39" s="11"/>
      <c r="D39" s="12">
        <v>2</v>
      </c>
      <c r="E39" s="12"/>
      <c r="F39" s="5">
        <v>183.62</v>
      </c>
      <c r="G39">
        <f t="shared" si="0"/>
        <v>91.81</v>
      </c>
    </row>
    <row r="40" spans="1:7" ht="11.85" customHeight="1" outlineLevel="4">
      <c r="A40" s="11" t="s">
        <v>39</v>
      </c>
      <c r="B40" s="11"/>
      <c r="C40" s="11"/>
      <c r="D40" s="12">
        <v>38</v>
      </c>
      <c r="E40" s="12"/>
      <c r="F40" s="3">
        <v>2789.58</v>
      </c>
      <c r="G40">
        <f t="shared" si="0"/>
        <v>73.41</v>
      </c>
    </row>
    <row r="41" spans="1:7" ht="11.85" customHeight="1" outlineLevel="4">
      <c r="A41" s="11" t="s">
        <v>40</v>
      </c>
      <c r="B41" s="11"/>
      <c r="C41" s="11"/>
      <c r="D41" s="12">
        <v>9</v>
      </c>
      <c r="E41" s="12"/>
      <c r="F41" s="5">
        <v>790.38</v>
      </c>
      <c r="G41">
        <f t="shared" si="0"/>
        <v>87.82</v>
      </c>
    </row>
    <row r="42" spans="1:7" ht="11.85" customHeight="1" outlineLevel="4">
      <c r="A42" s="11" t="s">
        <v>41</v>
      </c>
      <c r="B42" s="11"/>
      <c r="C42" s="11"/>
      <c r="D42" s="12">
        <v>2</v>
      </c>
      <c r="E42" s="12"/>
      <c r="F42" s="5">
        <v>181.06</v>
      </c>
      <c r="G42">
        <f t="shared" si="0"/>
        <v>90.53</v>
      </c>
    </row>
    <row r="43" spans="1:7" ht="11.85" customHeight="1" outlineLevel="4">
      <c r="A43" s="11" t="s">
        <v>42</v>
      </c>
      <c r="B43" s="11"/>
      <c r="C43" s="11"/>
      <c r="D43" s="12">
        <v>5</v>
      </c>
      <c r="E43" s="12"/>
      <c r="F43" s="6">
        <v>359.8</v>
      </c>
      <c r="G43">
        <f t="shared" si="0"/>
        <v>71.960000000000008</v>
      </c>
    </row>
    <row r="44" spans="1:7" ht="11.85" customHeight="1" outlineLevel="4">
      <c r="A44" s="11" t="s">
        <v>43</v>
      </c>
      <c r="B44" s="11"/>
      <c r="C44" s="11"/>
      <c r="D44" s="12">
        <v>6</v>
      </c>
      <c r="E44" s="12"/>
      <c r="F44" s="6">
        <v>497.7</v>
      </c>
      <c r="G44">
        <f t="shared" si="0"/>
        <v>82.95</v>
      </c>
    </row>
    <row r="45" spans="1:7" ht="11.85" customHeight="1" outlineLevel="4">
      <c r="A45" s="11" t="s">
        <v>44</v>
      </c>
      <c r="B45" s="11"/>
      <c r="C45" s="11"/>
      <c r="D45" s="12">
        <v>2</v>
      </c>
      <c r="E45" s="12"/>
      <c r="F45" s="5">
        <v>573.82000000000005</v>
      </c>
      <c r="G45">
        <f t="shared" si="0"/>
        <v>286.91000000000003</v>
      </c>
    </row>
    <row r="46" spans="1:7" ht="11.85" customHeight="1" outlineLevel="4">
      <c r="A46" s="11" t="s">
        <v>45</v>
      </c>
      <c r="B46" s="11"/>
      <c r="C46" s="11"/>
      <c r="D46" s="12">
        <v>4</v>
      </c>
      <c r="E46" s="12"/>
      <c r="F46" s="6">
        <v>306.8</v>
      </c>
      <c r="G46">
        <f t="shared" si="0"/>
        <v>76.7</v>
      </c>
    </row>
    <row r="47" spans="1:7" ht="11.85" customHeight="1" outlineLevel="4">
      <c r="A47" s="11" t="s">
        <v>46</v>
      </c>
      <c r="B47" s="11"/>
      <c r="C47" s="11"/>
      <c r="D47" s="12">
        <v>3</v>
      </c>
      <c r="E47" s="12"/>
      <c r="F47" s="6">
        <v>230.1</v>
      </c>
      <c r="G47">
        <f t="shared" si="0"/>
        <v>76.7</v>
      </c>
    </row>
    <row r="48" spans="1:7" ht="11.85" customHeight="1" outlineLevel="4">
      <c r="A48" s="11" t="s">
        <v>47</v>
      </c>
      <c r="B48" s="11"/>
      <c r="C48" s="11"/>
      <c r="D48" s="12">
        <v>4</v>
      </c>
      <c r="E48" s="12"/>
      <c r="F48" s="5">
        <v>182.56</v>
      </c>
      <c r="G48">
        <f t="shared" si="0"/>
        <v>45.64</v>
      </c>
    </row>
    <row r="49" spans="1:7" ht="11.85" customHeight="1" outlineLevel="4">
      <c r="A49" s="11" t="s">
        <v>48</v>
      </c>
      <c r="B49" s="11"/>
      <c r="C49" s="11"/>
      <c r="D49" s="12">
        <v>5</v>
      </c>
      <c r="E49" s="12"/>
      <c r="F49" s="6">
        <v>215.8</v>
      </c>
      <c r="G49">
        <f t="shared" si="0"/>
        <v>43.160000000000004</v>
      </c>
    </row>
    <row r="50" spans="1:7" ht="11.85" customHeight="1" outlineLevel="4">
      <c r="A50" s="11" t="s">
        <v>49</v>
      </c>
      <c r="B50" s="11"/>
      <c r="C50" s="11"/>
      <c r="D50" s="12">
        <v>14</v>
      </c>
      <c r="E50" s="12"/>
      <c r="F50" s="5">
        <v>467.88</v>
      </c>
      <c r="G50">
        <f t="shared" si="0"/>
        <v>33.42</v>
      </c>
    </row>
    <row r="51" spans="1:7" ht="11.85" customHeight="1" outlineLevel="4">
      <c r="A51" s="11" t="s">
        <v>50</v>
      </c>
      <c r="B51" s="11"/>
      <c r="C51" s="11"/>
      <c r="D51" s="12">
        <v>40</v>
      </c>
      <c r="E51" s="12"/>
      <c r="F51" s="4">
        <v>3698.8</v>
      </c>
      <c r="G51">
        <f t="shared" si="0"/>
        <v>92.47</v>
      </c>
    </row>
    <row r="52" spans="1:7" ht="11.85" customHeight="1" outlineLevel="4">
      <c r="A52" s="11" t="s">
        <v>51</v>
      </c>
      <c r="B52" s="11"/>
      <c r="C52" s="11"/>
      <c r="D52" s="12">
        <v>2</v>
      </c>
      <c r="E52" s="12"/>
      <c r="F52" s="5">
        <v>573.82000000000005</v>
      </c>
      <c r="G52">
        <f t="shared" si="0"/>
        <v>286.91000000000003</v>
      </c>
    </row>
    <row r="53" spans="1:7" ht="11.85" customHeight="1" outlineLevel="4">
      <c r="A53" s="11" t="s">
        <v>52</v>
      </c>
      <c r="B53" s="11"/>
      <c r="C53" s="11"/>
      <c r="D53" s="12">
        <v>13</v>
      </c>
      <c r="E53" s="12"/>
      <c r="F53" s="6">
        <v>997.1</v>
      </c>
      <c r="G53">
        <f t="shared" si="0"/>
        <v>76.7</v>
      </c>
    </row>
    <row r="54" spans="1:7" ht="11.85" customHeight="1" outlineLevel="4">
      <c r="A54" s="11" t="s">
        <v>53</v>
      </c>
      <c r="B54" s="11"/>
      <c r="C54" s="11"/>
      <c r="D54" s="12">
        <v>3</v>
      </c>
      <c r="E54" s="12"/>
      <c r="F54" s="6">
        <v>230.1</v>
      </c>
      <c r="G54">
        <f t="shared" si="0"/>
        <v>76.7</v>
      </c>
    </row>
    <row r="55" spans="1:7" ht="11.85" customHeight="1" outlineLevel="4">
      <c r="A55" s="11" t="s">
        <v>54</v>
      </c>
      <c r="B55" s="11"/>
      <c r="C55" s="11"/>
      <c r="D55" s="12">
        <v>30</v>
      </c>
      <c r="E55" s="12"/>
      <c r="F55" s="7">
        <v>2301</v>
      </c>
      <c r="G55">
        <f t="shared" si="0"/>
        <v>76.7</v>
      </c>
    </row>
    <row r="56" spans="1:7" ht="11.85" customHeight="1" outlineLevel="4">
      <c r="A56" s="11" t="s">
        <v>55</v>
      </c>
      <c r="B56" s="11"/>
      <c r="C56" s="11"/>
      <c r="D56" s="12">
        <v>54</v>
      </c>
      <c r="E56" s="12"/>
      <c r="F56" s="3">
        <v>17545.68</v>
      </c>
      <c r="G56">
        <f t="shared" si="0"/>
        <v>324.92</v>
      </c>
    </row>
    <row r="57" spans="1:7" ht="11.85" customHeight="1" outlineLevel="4">
      <c r="A57" s="11" t="s">
        <v>56</v>
      </c>
      <c r="B57" s="11"/>
      <c r="C57" s="11"/>
      <c r="D57" s="12">
        <v>57</v>
      </c>
      <c r="E57" s="12"/>
      <c r="F57" s="3">
        <v>4955.01</v>
      </c>
      <c r="G57">
        <f t="shared" si="0"/>
        <v>86.93</v>
      </c>
    </row>
    <row r="58" spans="1:7" ht="11.85" customHeight="1" outlineLevel="4">
      <c r="A58" s="11" t="s">
        <v>57</v>
      </c>
      <c r="B58" s="11"/>
      <c r="C58" s="11"/>
      <c r="D58" s="12">
        <v>33</v>
      </c>
      <c r="E58" s="12"/>
      <c r="F58" s="3">
        <v>2868.69</v>
      </c>
      <c r="G58">
        <f t="shared" si="0"/>
        <v>86.93</v>
      </c>
    </row>
    <row r="59" spans="1:7" ht="11.85" customHeight="1" outlineLevel="4">
      <c r="A59" s="11" t="s">
        <v>58</v>
      </c>
      <c r="B59" s="11"/>
      <c r="C59" s="11"/>
      <c r="D59" s="12">
        <v>60</v>
      </c>
      <c r="E59" s="12"/>
      <c r="F59" s="4">
        <v>5215.8</v>
      </c>
      <c r="G59">
        <f t="shared" si="0"/>
        <v>86.93</v>
      </c>
    </row>
    <row r="60" spans="1:7" ht="11.85" customHeight="1" outlineLevel="4">
      <c r="A60" s="11" t="s">
        <v>59</v>
      </c>
      <c r="B60" s="11"/>
      <c r="C60" s="11"/>
      <c r="D60" s="12">
        <v>27</v>
      </c>
      <c r="E60" s="12"/>
      <c r="F60" s="3">
        <v>3083.13</v>
      </c>
      <c r="G60">
        <f t="shared" si="0"/>
        <v>114.19</v>
      </c>
    </row>
    <row r="61" spans="1:7" ht="11.85" customHeight="1" outlineLevel="4">
      <c r="A61" s="11" t="s">
        <v>60</v>
      </c>
      <c r="B61" s="11"/>
      <c r="C61" s="11"/>
      <c r="D61" s="12">
        <v>23</v>
      </c>
      <c r="E61" s="12"/>
      <c r="F61" s="3">
        <v>1692.11</v>
      </c>
      <c r="G61">
        <f t="shared" si="0"/>
        <v>73.569999999999993</v>
      </c>
    </row>
    <row r="62" spans="1:7" ht="11.85" customHeight="1" outlineLevel="4">
      <c r="A62" s="11" t="s">
        <v>61</v>
      </c>
      <c r="B62" s="11"/>
      <c r="C62" s="11"/>
      <c r="D62" s="12">
        <v>63</v>
      </c>
      <c r="E62" s="12"/>
      <c r="F62" s="3">
        <v>4634.91</v>
      </c>
      <c r="G62">
        <f t="shared" si="0"/>
        <v>73.569999999999993</v>
      </c>
    </row>
    <row r="63" spans="1:7" ht="11.85" customHeight="1" outlineLevel="4">
      <c r="A63" s="11" t="s">
        <v>62</v>
      </c>
      <c r="B63" s="11"/>
      <c r="C63" s="11"/>
      <c r="D63" s="12">
        <v>35</v>
      </c>
      <c r="E63" s="12"/>
      <c r="F63" s="3">
        <v>4042.15</v>
      </c>
      <c r="G63">
        <f t="shared" si="0"/>
        <v>115.49000000000001</v>
      </c>
    </row>
    <row r="64" spans="1:7" ht="11.85" customHeight="1" outlineLevel="4">
      <c r="A64" s="11" t="s">
        <v>63</v>
      </c>
      <c r="B64" s="11"/>
      <c r="C64" s="11"/>
      <c r="D64" s="12">
        <v>15</v>
      </c>
      <c r="E64" s="12"/>
      <c r="F64" s="3">
        <v>1732.35</v>
      </c>
      <c r="G64">
        <f t="shared" si="0"/>
        <v>115.49</v>
      </c>
    </row>
    <row r="65" spans="1:7" ht="11.85" customHeight="1" outlineLevel="4">
      <c r="A65" s="11" t="s">
        <v>64</v>
      </c>
      <c r="B65" s="11"/>
      <c r="C65" s="11"/>
      <c r="D65" s="12">
        <v>15</v>
      </c>
      <c r="E65" s="12"/>
      <c r="F65" s="3">
        <v>1213.3499999999999</v>
      </c>
      <c r="G65">
        <f t="shared" si="0"/>
        <v>80.89</v>
      </c>
    </row>
    <row r="66" spans="1:7" ht="11.85" customHeight="1" outlineLevel="4">
      <c r="A66" s="11" t="s">
        <v>65</v>
      </c>
      <c r="B66" s="11"/>
      <c r="C66" s="11"/>
      <c r="D66" s="12">
        <v>15</v>
      </c>
      <c r="E66" s="12"/>
      <c r="F66" s="3">
        <v>1732.35</v>
      </c>
      <c r="G66">
        <f t="shared" si="0"/>
        <v>115.49</v>
      </c>
    </row>
    <row r="67" spans="1:7" ht="11.85" customHeight="1" outlineLevel="4">
      <c r="A67" s="11" t="s">
        <v>66</v>
      </c>
      <c r="B67" s="11"/>
      <c r="C67" s="11"/>
      <c r="D67" s="12">
        <v>24</v>
      </c>
      <c r="E67" s="12"/>
      <c r="F67" s="3">
        <v>1765.68</v>
      </c>
      <c r="G67">
        <f t="shared" si="0"/>
        <v>73.570000000000007</v>
      </c>
    </row>
    <row r="68" spans="1:7" ht="11.85" customHeight="1" outlineLevel="4">
      <c r="A68" s="11" t="s">
        <v>67</v>
      </c>
      <c r="B68" s="11"/>
      <c r="C68" s="11"/>
      <c r="D68" s="12">
        <v>37</v>
      </c>
      <c r="E68" s="12"/>
      <c r="F68" s="3">
        <v>2722.09</v>
      </c>
      <c r="G68">
        <f t="shared" ref="G68:G131" si="1">F68/D68</f>
        <v>73.570000000000007</v>
      </c>
    </row>
    <row r="69" spans="1:7" ht="11.85" customHeight="1" outlineLevel="4">
      <c r="A69" s="11" t="s">
        <v>68</v>
      </c>
      <c r="B69" s="11"/>
      <c r="C69" s="11"/>
      <c r="D69" s="12">
        <v>3</v>
      </c>
      <c r="E69" s="12"/>
      <c r="F69" s="5">
        <v>294.66000000000003</v>
      </c>
      <c r="G69">
        <f t="shared" si="1"/>
        <v>98.220000000000013</v>
      </c>
    </row>
    <row r="70" spans="1:7" ht="11.85" customHeight="1" outlineLevel="4">
      <c r="A70" s="11" t="s">
        <v>69</v>
      </c>
      <c r="B70" s="11"/>
      <c r="C70" s="11"/>
      <c r="D70" s="12">
        <v>51</v>
      </c>
      <c r="E70" s="12"/>
      <c r="F70" s="3">
        <v>5934.36</v>
      </c>
      <c r="G70">
        <f t="shared" si="1"/>
        <v>116.36</v>
      </c>
    </row>
    <row r="71" spans="1:7" ht="11.85" customHeight="1" outlineLevel="4">
      <c r="A71" s="11" t="s">
        <v>70</v>
      </c>
      <c r="B71" s="11"/>
      <c r="C71" s="11"/>
      <c r="D71" s="12">
        <v>58</v>
      </c>
      <c r="E71" s="12"/>
      <c r="F71" s="3">
        <v>6748.88</v>
      </c>
      <c r="G71">
        <f t="shared" si="1"/>
        <v>116.36</v>
      </c>
    </row>
    <row r="72" spans="1:7" ht="11.85" customHeight="1" outlineLevel="4">
      <c r="A72" s="11" t="s">
        <v>71</v>
      </c>
      <c r="B72" s="11"/>
      <c r="C72" s="11"/>
      <c r="D72" s="12">
        <v>23</v>
      </c>
      <c r="E72" s="12"/>
      <c r="F72" s="3">
        <v>2627.98</v>
      </c>
      <c r="G72">
        <f t="shared" si="1"/>
        <v>114.26</v>
      </c>
    </row>
    <row r="73" spans="1:7" ht="11.85" customHeight="1" outlineLevel="4">
      <c r="A73" s="11" t="s">
        <v>72</v>
      </c>
      <c r="B73" s="11"/>
      <c r="C73" s="11"/>
      <c r="D73" s="12">
        <v>9</v>
      </c>
      <c r="E73" s="12"/>
      <c r="F73" s="5">
        <v>662.13</v>
      </c>
      <c r="G73">
        <f t="shared" si="1"/>
        <v>73.569999999999993</v>
      </c>
    </row>
    <row r="74" spans="1:7" ht="11.85" customHeight="1" outlineLevel="4">
      <c r="A74" s="11" t="s">
        <v>73</v>
      </c>
      <c r="B74" s="11"/>
      <c r="C74" s="11"/>
      <c r="D74" s="12">
        <v>53</v>
      </c>
      <c r="E74" s="12"/>
      <c r="F74" s="3">
        <v>3899.21</v>
      </c>
      <c r="G74">
        <f t="shared" si="1"/>
        <v>73.570000000000007</v>
      </c>
    </row>
    <row r="75" spans="1:7" ht="11.85" customHeight="1" outlineLevel="4">
      <c r="A75" s="11" t="s">
        <v>74</v>
      </c>
      <c r="B75" s="11"/>
      <c r="C75" s="11"/>
      <c r="D75" s="12">
        <v>4</v>
      </c>
      <c r="E75" s="12"/>
      <c r="F75" s="5">
        <v>746.72</v>
      </c>
      <c r="G75">
        <f t="shared" si="1"/>
        <v>186.68</v>
      </c>
    </row>
    <row r="76" spans="1:7" ht="11.85" customHeight="1" outlineLevel="4">
      <c r="A76" s="11" t="s">
        <v>75</v>
      </c>
      <c r="B76" s="11"/>
      <c r="C76" s="11"/>
      <c r="D76" s="12">
        <v>4</v>
      </c>
      <c r="E76" s="12"/>
      <c r="F76" s="5">
        <v>779.12</v>
      </c>
      <c r="G76">
        <f t="shared" si="1"/>
        <v>194.78</v>
      </c>
    </row>
    <row r="77" spans="1:7" ht="11.85" customHeight="1" outlineLevel="4">
      <c r="A77" s="11" t="s">
        <v>76</v>
      </c>
      <c r="B77" s="11"/>
      <c r="C77" s="11"/>
      <c r="D77" s="12">
        <v>3</v>
      </c>
      <c r="E77" s="12"/>
      <c r="F77" s="5">
        <v>584.34</v>
      </c>
      <c r="G77">
        <f t="shared" si="1"/>
        <v>194.78</v>
      </c>
    </row>
    <row r="78" spans="1:7" ht="11.85" customHeight="1" outlineLevel="4">
      <c r="A78" s="11" t="s">
        <v>77</v>
      </c>
      <c r="B78" s="11"/>
      <c r="C78" s="11"/>
      <c r="D78" s="12">
        <v>2</v>
      </c>
      <c r="E78" s="12"/>
      <c r="F78" s="5">
        <v>65.260000000000005</v>
      </c>
      <c r="G78">
        <f t="shared" si="1"/>
        <v>32.630000000000003</v>
      </c>
    </row>
    <row r="79" spans="1:7" ht="11.85" customHeight="1" outlineLevel="4">
      <c r="A79" s="11" t="s">
        <v>78</v>
      </c>
      <c r="B79" s="11"/>
      <c r="C79" s="11"/>
      <c r="D79" s="12">
        <v>26</v>
      </c>
      <c r="E79" s="12"/>
      <c r="F79" s="4">
        <v>6990.1</v>
      </c>
      <c r="G79">
        <f t="shared" si="1"/>
        <v>268.85000000000002</v>
      </c>
    </row>
    <row r="80" spans="1:7" ht="11.85" customHeight="1" outlineLevel="4">
      <c r="A80" s="11" t="s">
        <v>79</v>
      </c>
      <c r="B80" s="11"/>
      <c r="C80" s="11"/>
      <c r="D80" s="12">
        <v>10</v>
      </c>
      <c r="E80" s="12"/>
      <c r="F80" s="4">
        <v>2025.9</v>
      </c>
      <c r="G80">
        <f t="shared" si="1"/>
        <v>202.59</v>
      </c>
    </row>
    <row r="81" spans="1:7" ht="11.85" customHeight="1" outlineLevel="4">
      <c r="A81" s="11" t="s">
        <v>80</v>
      </c>
      <c r="B81" s="11"/>
      <c r="C81" s="11"/>
      <c r="D81" s="12">
        <v>30</v>
      </c>
      <c r="E81" s="12"/>
      <c r="F81" s="4">
        <v>12187.8</v>
      </c>
      <c r="G81">
        <f t="shared" si="1"/>
        <v>406.26</v>
      </c>
    </row>
    <row r="82" spans="1:7" ht="11.85" customHeight="1" outlineLevel="4">
      <c r="A82" s="11" t="s">
        <v>81</v>
      </c>
      <c r="B82" s="11"/>
      <c r="C82" s="11"/>
      <c r="D82" s="12">
        <v>12</v>
      </c>
      <c r="E82" s="12"/>
      <c r="F82" s="4">
        <v>6742.2</v>
      </c>
      <c r="G82">
        <f t="shared" si="1"/>
        <v>561.85</v>
      </c>
    </row>
    <row r="83" spans="1:7" ht="11.85" customHeight="1" outlineLevel="4">
      <c r="A83" s="11" t="s">
        <v>82</v>
      </c>
      <c r="B83" s="11"/>
      <c r="C83" s="11"/>
      <c r="D83" s="12">
        <v>18</v>
      </c>
      <c r="E83" s="12"/>
      <c r="F83" s="3">
        <v>3346.74</v>
      </c>
      <c r="G83">
        <f t="shared" si="1"/>
        <v>185.92999999999998</v>
      </c>
    </row>
    <row r="84" spans="1:7" ht="11.85" customHeight="1" outlineLevel="4">
      <c r="A84" s="11" t="s">
        <v>83</v>
      </c>
      <c r="B84" s="11"/>
      <c r="C84" s="11"/>
      <c r="D84" s="12">
        <v>12</v>
      </c>
      <c r="E84" s="12"/>
      <c r="F84" s="3">
        <v>2448.48</v>
      </c>
      <c r="G84">
        <f t="shared" si="1"/>
        <v>204.04</v>
      </c>
    </row>
    <row r="85" spans="1:7" ht="11.85" customHeight="1" outlineLevel="4">
      <c r="A85" s="11" t="s">
        <v>84</v>
      </c>
      <c r="B85" s="11"/>
      <c r="C85" s="11"/>
      <c r="D85" s="12">
        <v>18</v>
      </c>
      <c r="E85" s="12"/>
      <c r="F85" s="3">
        <v>4334.9399999999996</v>
      </c>
      <c r="G85">
        <f t="shared" si="1"/>
        <v>240.82999999999998</v>
      </c>
    </row>
    <row r="86" spans="1:7" ht="11.85" customHeight="1" outlineLevel="4">
      <c r="A86" s="11" t="s">
        <v>85</v>
      </c>
      <c r="B86" s="11"/>
      <c r="C86" s="11"/>
      <c r="D86" s="12">
        <v>6</v>
      </c>
      <c r="E86" s="12"/>
      <c r="F86" s="3">
        <v>1807.74</v>
      </c>
      <c r="G86">
        <f t="shared" si="1"/>
        <v>301.29000000000002</v>
      </c>
    </row>
    <row r="87" spans="1:7" ht="11.85" customHeight="1" outlineLevel="4">
      <c r="A87" s="11" t="s">
        <v>86</v>
      </c>
      <c r="B87" s="11"/>
      <c r="C87" s="11"/>
      <c r="D87" s="12">
        <v>12</v>
      </c>
      <c r="E87" s="12"/>
      <c r="F87" s="4">
        <v>3771.6</v>
      </c>
      <c r="G87">
        <f t="shared" si="1"/>
        <v>314.3</v>
      </c>
    </row>
    <row r="88" spans="1:7" ht="11.85" customHeight="1" outlineLevel="4">
      <c r="A88" s="11" t="s">
        <v>87</v>
      </c>
      <c r="B88" s="11"/>
      <c r="C88" s="11"/>
      <c r="D88" s="12">
        <v>12</v>
      </c>
      <c r="E88" s="12"/>
      <c r="F88" s="3">
        <v>4189.4399999999996</v>
      </c>
      <c r="G88">
        <f t="shared" si="1"/>
        <v>349.11999999999995</v>
      </c>
    </row>
    <row r="89" spans="1:7" ht="11.85" customHeight="1" outlineLevel="4">
      <c r="A89" s="11" t="s">
        <v>88</v>
      </c>
      <c r="B89" s="11"/>
      <c r="C89" s="11"/>
      <c r="D89" s="12">
        <v>30</v>
      </c>
      <c r="E89" s="12"/>
      <c r="F89" s="4">
        <v>6072.3</v>
      </c>
      <c r="G89">
        <f t="shared" si="1"/>
        <v>202.41</v>
      </c>
    </row>
    <row r="90" spans="1:7" ht="11.85" customHeight="1" outlineLevel="4">
      <c r="A90" s="11" t="s">
        <v>89</v>
      </c>
      <c r="B90" s="11"/>
      <c r="C90" s="11"/>
      <c r="D90" s="12">
        <v>13</v>
      </c>
      <c r="E90" s="12"/>
      <c r="F90" s="4">
        <v>3997.5</v>
      </c>
      <c r="G90">
        <f t="shared" si="1"/>
        <v>307.5</v>
      </c>
    </row>
    <row r="91" spans="1:7" ht="11.85" customHeight="1" outlineLevel="4">
      <c r="A91" s="11" t="s">
        <v>90</v>
      </c>
      <c r="B91" s="11"/>
      <c r="C91" s="11"/>
      <c r="D91" s="12">
        <v>19</v>
      </c>
      <c r="E91" s="12"/>
      <c r="F91" s="3">
        <v>5006.6899999999996</v>
      </c>
      <c r="G91">
        <f t="shared" si="1"/>
        <v>263.51</v>
      </c>
    </row>
    <row r="92" spans="1:7" ht="11.85" customHeight="1" outlineLevel="4">
      <c r="A92" s="11" t="s">
        <v>91</v>
      </c>
      <c r="B92" s="11"/>
      <c r="C92" s="11"/>
      <c r="D92" s="12">
        <v>20</v>
      </c>
      <c r="E92" s="12"/>
      <c r="F92" s="7">
        <v>7870</v>
      </c>
      <c r="G92">
        <f t="shared" si="1"/>
        <v>393.5</v>
      </c>
    </row>
    <row r="93" spans="1:7" ht="11.85" customHeight="1" outlineLevel="4">
      <c r="A93" s="11" t="s">
        <v>92</v>
      </c>
      <c r="B93" s="11"/>
      <c r="C93" s="11"/>
      <c r="D93" s="12">
        <v>18</v>
      </c>
      <c r="E93" s="12"/>
      <c r="F93" s="3">
        <v>7276.32</v>
      </c>
      <c r="G93">
        <f t="shared" si="1"/>
        <v>404.24</v>
      </c>
    </row>
    <row r="94" spans="1:7" ht="11.85" customHeight="1" outlineLevel="4">
      <c r="A94" s="11" t="s">
        <v>93</v>
      </c>
      <c r="B94" s="11"/>
      <c r="C94" s="11"/>
      <c r="D94" s="12">
        <v>8</v>
      </c>
      <c r="E94" s="12"/>
      <c r="F94" s="3">
        <v>3152.16</v>
      </c>
      <c r="G94">
        <f t="shared" si="1"/>
        <v>394.02</v>
      </c>
    </row>
    <row r="95" spans="1:7" ht="11.85" customHeight="1" outlineLevel="4">
      <c r="A95" s="11" t="s">
        <v>94</v>
      </c>
      <c r="B95" s="11"/>
      <c r="C95" s="11"/>
      <c r="D95" s="12">
        <v>20</v>
      </c>
      <c r="E95" s="12"/>
      <c r="F95" s="4">
        <v>9496.2000000000007</v>
      </c>
      <c r="G95">
        <f t="shared" si="1"/>
        <v>474.81000000000006</v>
      </c>
    </row>
    <row r="96" spans="1:7" ht="11.85" customHeight="1" outlineLevel="4">
      <c r="A96" s="11" t="s">
        <v>95</v>
      </c>
      <c r="B96" s="11"/>
      <c r="C96" s="11"/>
      <c r="D96" s="12">
        <v>20</v>
      </c>
      <c r="E96" s="12"/>
      <c r="F96" s="4">
        <v>3878.6</v>
      </c>
      <c r="G96">
        <f t="shared" si="1"/>
        <v>193.93</v>
      </c>
    </row>
    <row r="97" spans="1:7" ht="11.85" customHeight="1" outlineLevel="4">
      <c r="A97" s="11" t="s">
        <v>96</v>
      </c>
      <c r="B97" s="11"/>
      <c r="C97" s="11"/>
      <c r="D97" s="12">
        <v>9</v>
      </c>
      <c r="E97" s="12"/>
      <c r="F97" s="3">
        <v>14448.69</v>
      </c>
      <c r="G97">
        <f t="shared" si="1"/>
        <v>1605.41</v>
      </c>
    </row>
    <row r="98" spans="1:7" ht="11.85" customHeight="1" outlineLevel="4">
      <c r="A98" s="11" t="s">
        <v>97</v>
      </c>
      <c r="B98" s="11"/>
      <c r="C98" s="11"/>
      <c r="D98" s="12">
        <v>12</v>
      </c>
      <c r="E98" s="12"/>
      <c r="F98" s="4">
        <v>2991.6</v>
      </c>
      <c r="G98">
        <f t="shared" si="1"/>
        <v>249.29999999999998</v>
      </c>
    </row>
    <row r="99" spans="1:7" ht="11.85" customHeight="1" outlineLevel="4">
      <c r="A99" s="11" t="s">
        <v>98</v>
      </c>
      <c r="B99" s="11"/>
      <c r="C99" s="11"/>
      <c r="D99" s="12">
        <v>12</v>
      </c>
      <c r="E99" s="12"/>
      <c r="F99" s="3">
        <v>4683.72</v>
      </c>
      <c r="G99">
        <f t="shared" si="1"/>
        <v>390.31</v>
      </c>
    </row>
    <row r="100" spans="1:7" ht="11.85" customHeight="1" outlineLevel="4">
      <c r="A100" s="11" t="s">
        <v>99</v>
      </c>
      <c r="B100" s="11"/>
      <c r="C100" s="11"/>
      <c r="D100" s="12">
        <v>20</v>
      </c>
      <c r="E100" s="12"/>
      <c r="F100" s="4">
        <v>2321.1999999999998</v>
      </c>
      <c r="G100">
        <f t="shared" si="1"/>
        <v>116.05999999999999</v>
      </c>
    </row>
    <row r="101" spans="1:7" ht="11.85" customHeight="1" outlineLevel="4">
      <c r="A101" s="11" t="s">
        <v>100</v>
      </c>
      <c r="B101" s="11"/>
      <c r="C101" s="11"/>
      <c r="D101" s="12">
        <v>8</v>
      </c>
      <c r="E101" s="12"/>
      <c r="F101" s="3">
        <v>2901.84</v>
      </c>
      <c r="G101">
        <f t="shared" si="1"/>
        <v>362.73</v>
      </c>
    </row>
    <row r="102" spans="1:7" ht="11.85" customHeight="1" outlineLevel="4">
      <c r="A102" s="11" t="s">
        <v>101</v>
      </c>
      <c r="B102" s="11"/>
      <c r="C102" s="11"/>
      <c r="D102" s="12">
        <v>1</v>
      </c>
      <c r="E102" s="12"/>
      <c r="F102" s="3">
        <v>1381.34</v>
      </c>
      <c r="G102">
        <f t="shared" si="1"/>
        <v>1381.34</v>
      </c>
    </row>
    <row r="103" spans="1:7" ht="11.85" customHeight="1" outlineLevel="4">
      <c r="A103" s="11" t="s">
        <v>102</v>
      </c>
      <c r="B103" s="11"/>
      <c r="C103" s="11"/>
      <c r="D103" s="12">
        <v>1</v>
      </c>
      <c r="E103" s="12"/>
      <c r="F103" s="3">
        <v>1389.66</v>
      </c>
      <c r="G103">
        <f t="shared" si="1"/>
        <v>1389.66</v>
      </c>
    </row>
    <row r="104" spans="1:7" ht="11.85" customHeight="1" outlineLevel="4">
      <c r="A104" s="11" t="s">
        <v>103</v>
      </c>
      <c r="B104" s="11"/>
      <c r="C104" s="11"/>
      <c r="D104" s="12">
        <v>1</v>
      </c>
      <c r="E104" s="12"/>
      <c r="F104" s="3">
        <v>1471.17</v>
      </c>
      <c r="G104">
        <f t="shared" si="1"/>
        <v>1471.17</v>
      </c>
    </row>
    <row r="105" spans="1:7" ht="11.85" customHeight="1" outlineLevel="4">
      <c r="A105" s="11" t="s">
        <v>104</v>
      </c>
      <c r="B105" s="11"/>
      <c r="C105" s="11"/>
      <c r="D105" s="12">
        <v>1</v>
      </c>
      <c r="E105" s="12"/>
      <c r="F105" s="3">
        <v>1471.17</v>
      </c>
      <c r="G105">
        <f t="shared" si="1"/>
        <v>1471.17</v>
      </c>
    </row>
    <row r="106" spans="1:7" ht="11.85" customHeight="1" outlineLevel="4">
      <c r="A106" s="11" t="s">
        <v>105</v>
      </c>
      <c r="B106" s="11"/>
      <c r="C106" s="11"/>
      <c r="D106" s="12">
        <v>2</v>
      </c>
      <c r="E106" s="12"/>
      <c r="F106" s="3">
        <v>2594.54</v>
      </c>
      <c r="G106">
        <f t="shared" si="1"/>
        <v>1297.27</v>
      </c>
    </row>
    <row r="107" spans="1:7" ht="11.85" customHeight="1" outlineLevel="4">
      <c r="A107" s="11" t="s">
        <v>106</v>
      </c>
      <c r="B107" s="11"/>
      <c r="C107" s="11"/>
      <c r="D107" s="12">
        <v>2</v>
      </c>
      <c r="E107" s="12"/>
      <c r="F107" s="3">
        <v>3410.42</v>
      </c>
      <c r="G107">
        <f t="shared" si="1"/>
        <v>1705.21</v>
      </c>
    </row>
    <row r="108" spans="1:7" ht="11.85" customHeight="1" outlineLevel="4">
      <c r="A108" s="11" t="s">
        <v>107</v>
      </c>
      <c r="B108" s="11"/>
      <c r="C108" s="11"/>
      <c r="D108" s="12">
        <v>4</v>
      </c>
      <c r="E108" s="12"/>
      <c r="F108" s="3">
        <v>6820.84</v>
      </c>
      <c r="G108">
        <f t="shared" si="1"/>
        <v>1705.21</v>
      </c>
    </row>
    <row r="109" spans="1:7" ht="11.85" customHeight="1" outlineLevel="4">
      <c r="A109" s="11" t="s">
        <v>108</v>
      </c>
      <c r="B109" s="11"/>
      <c r="C109" s="11"/>
      <c r="D109" s="12">
        <v>1</v>
      </c>
      <c r="E109" s="12"/>
      <c r="F109" s="3">
        <v>1688.97</v>
      </c>
      <c r="G109">
        <f t="shared" si="1"/>
        <v>1688.97</v>
      </c>
    </row>
    <row r="110" spans="1:7" ht="11.85" customHeight="1" outlineLevel="4">
      <c r="A110" s="11" t="s">
        <v>109</v>
      </c>
      <c r="B110" s="11"/>
      <c r="C110" s="11"/>
      <c r="D110" s="12">
        <v>3</v>
      </c>
      <c r="E110" s="12"/>
      <c r="F110" s="3">
        <v>4444.74</v>
      </c>
      <c r="G110">
        <f t="shared" si="1"/>
        <v>1481.58</v>
      </c>
    </row>
    <row r="111" spans="1:7" ht="11.85" customHeight="1" outlineLevel="4">
      <c r="A111" s="11" t="s">
        <v>110</v>
      </c>
      <c r="B111" s="11"/>
      <c r="C111" s="11"/>
      <c r="D111" s="12">
        <v>1</v>
      </c>
      <c r="E111" s="12"/>
      <c r="F111" s="3">
        <v>2871.28</v>
      </c>
      <c r="G111">
        <f t="shared" si="1"/>
        <v>2871.28</v>
      </c>
    </row>
    <row r="112" spans="1:7" ht="11.85" customHeight="1" outlineLevel="4">
      <c r="A112" s="11" t="s">
        <v>111</v>
      </c>
      <c r="B112" s="11"/>
      <c r="C112" s="11"/>
      <c r="D112" s="12">
        <v>1</v>
      </c>
      <c r="E112" s="12"/>
      <c r="F112" s="3">
        <v>2362.59</v>
      </c>
      <c r="G112">
        <f t="shared" si="1"/>
        <v>2362.59</v>
      </c>
    </row>
    <row r="113" spans="1:7" ht="11.85" customHeight="1" outlineLevel="4">
      <c r="A113" s="11" t="s">
        <v>112</v>
      </c>
      <c r="B113" s="11"/>
      <c r="C113" s="11"/>
      <c r="D113" s="12">
        <v>3</v>
      </c>
      <c r="E113" s="12"/>
      <c r="F113" s="3">
        <v>4765.17</v>
      </c>
      <c r="G113">
        <f t="shared" si="1"/>
        <v>1588.39</v>
      </c>
    </row>
    <row r="114" spans="1:7" ht="11.85" customHeight="1" outlineLevel="4">
      <c r="A114" s="11" t="s">
        <v>113</v>
      </c>
      <c r="B114" s="11"/>
      <c r="C114" s="11"/>
      <c r="D114" s="12">
        <v>1</v>
      </c>
      <c r="E114" s="12"/>
      <c r="F114" s="3">
        <v>1588.39</v>
      </c>
      <c r="G114">
        <f t="shared" si="1"/>
        <v>1588.39</v>
      </c>
    </row>
    <row r="115" spans="1:7" ht="11.85" customHeight="1" outlineLevel="4">
      <c r="A115" s="11" t="s">
        <v>114</v>
      </c>
      <c r="B115" s="11"/>
      <c r="C115" s="11"/>
      <c r="D115" s="12">
        <v>1</v>
      </c>
      <c r="E115" s="12"/>
      <c r="F115" s="3">
        <v>1681.34</v>
      </c>
      <c r="G115">
        <f t="shared" si="1"/>
        <v>1681.34</v>
      </c>
    </row>
    <row r="116" spans="1:7" ht="11.85" customHeight="1" outlineLevel="4">
      <c r="A116" s="11" t="s">
        <v>115</v>
      </c>
      <c r="B116" s="11"/>
      <c r="C116" s="11"/>
      <c r="D116" s="12">
        <v>1</v>
      </c>
      <c r="E116" s="12"/>
      <c r="F116" s="3">
        <v>1779.56</v>
      </c>
      <c r="G116">
        <f t="shared" si="1"/>
        <v>1779.56</v>
      </c>
    </row>
    <row r="117" spans="1:7" ht="11.85" customHeight="1" outlineLevel="4">
      <c r="A117" s="11" t="s">
        <v>116</v>
      </c>
      <c r="B117" s="11"/>
      <c r="C117" s="11"/>
      <c r="D117" s="12">
        <v>1</v>
      </c>
      <c r="E117" s="12"/>
      <c r="F117" s="3">
        <v>1366.17</v>
      </c>
      <c r="G117">
        <f t="shared" si="1"/>
        <v>1366.17</v>
      </c>
    </row>
    <row r="118" spans="1:7" ht="11.85" customHeight="1" outlineLevel="4">
      <c r="A118" s="11" t="s">
        <v>117</v>
      </c>
      <c r="B118" s="11"/>
      <c r="C118" s="11"/>
      <c r="D118" s="12">
        <v>1</v>
      </c>
      <c r="E118" s="12"/>
      <c r="F118" s="3">
        <v>1779.56</v>
      </c>
      <c r="G118">
        <f t="shared" si="1"/>
        <v>1779.56</v>
      </c>
    </row>
    <row r="119" spans="1:7" ht="11.85" customHeight="1" outlineLevel="4">
      <c r="A119" s="11" t="s">
        <v>118</v>
      </c>
      <c r="B119" s="11"/>
      <c r="C119" s="11"/>
      <c r="D119" s="12">
        <v>1</v>
      </c>
      <c r="E119" s="12"/>
      <c r="F119" s="3">
        <v>1765.52</v>
      </c>
      <c r="G119">
        <f t="shared" si="1"/>
        <v>1765.52</v>
      </c>
    </row>
    <row r="120" spans="1:7" ht="11.85" customHeight="1" outlineLevel="4">
      <c r="A120" s="11" t="s">
        <v>119</v>
      </c>
      <c r="B120" s="11"/>
      <c r="C120" s="11"/>
      <c r="D120" s="12">
        <v>1</v>
      </c>
      <c r="E120" s="12"/>
      <c r="F120" s="3">
        <v>1765.52</v>
      </c>
      <c r="G120">
        <f t="shared" si="1"/>
        <v>1765.52</v>
      </c>
    </row>
    <row r="121" spans="1:7" ht="11.85" customHeight="1" outlineLevel="4">
      <c r="A121" s="11" t="s">
        <v>120</v>
      </c>
      <c r="B121" s="11"/>
      <c r="C121" s="11"/>
      <c r="D121" s="12">
        <v>1</v>
      </c>
      <c r="E121" s="12"/>
      <c r="F121" s="3">
        <v>1688.97</v>
      </c>
      <c r="G121">
        <f t="shared" si="1"/>
        <v>1688.97</v>
      </c>
    </row>
    <row r="122" spans="1:7" ht="11.85" customHeight="1" outlineLevel="4">
      <c r="A122" s="11" t="s">
        <v>121</v>
      </c>
      <c r="B122" s="11"/>
      <c r="C122" s="11"/>
      <c r="D122" s="12">
        <v>1</v>
      </c>
      <c r="E122" s="12"/>
      <c r="F122" s="3">
        <v>1688.97</v>
      </c>
      <c r="G122">
        <f t="shared" si="1"/>
        <v>1688.97</v>
      </c>
    </row>
    <row r="123" spans="1:7" ht="11.85" customHeight="1" outlineLevel="4">
      <c r="A123" s="11" t="s">
        <v>122</v>
      </c>
      <c r="B123" s="11"/>
      <c r="C123" s="11"/>
      <c r="D123" s="12">
        <v>1</v>
      </c>
      <c r="E123" s="12"/>
      <c r="F123" s="3">
        <v>1606.62</v>
      </c>
      <c r="G123">
        <f t="shared" si="1"/>
        <v>1606.62</v>
      </c>
    </row>
    <row r="124" spans="1:7" ht="11.85" customHeight="1" outlineLevel="4">
      <c r="A124" s="11" t="s">
        <v>123</v>
      </c>
      <c r="B124" s="11"/>
      <c r="C124" s="11"/>
      <c r="D124" s="12">
        <v>2</v>
      </c>
      <c r="E124" s="12"/>
      <c r="F124" s="3">
        <v>4725.18</v>
      </c>
      <c r="G124">
        <f t="shared" si="1"/>
        <v>2362.59</v>
      </c>
    </row>
    <row r="125" spans="1:7" ht="11.85" customHeight="1" outlineLevel="4">
      <c r="A125" s="11" t="s">
        <v>124</v>
      </c>
      <c r="B125" s="11"/>
      <c r="C125" s="11"/>
      <c r="D125" s="12">
        <v>1</v>
      </c>
      <c r="E125" s="12"/>
      <c r="F125" s="3">
        <v>2871.28</v>
      </c>
      <c r="G125">
        <f t="shared" si="1"/>
        <v>2871.28</v>
      </c>
    </row>
    <row r="126" spans="1:7" ht="11.85" customHeight="1" outlineLevel="4">
      <c r="A126" s="11" t="s">
        <v>125</v>
      </c>
      <c r="B126" s="11"/>
      <c r="C126" s="11"/>
      <c r="D126" s="12">
        <v>1</v>
      </c>
      <c r="E126" s="12"/>
      <c r="F126" s="3">
        <v>1808.05</v>
      </c>
      <c r="G126">
        <f t="shared" si="1"/>
        <v>1808.05</v>
      </c>
    </row>
    <row r="127" spans="1:7" ht="11.85" customHeight="1" outlineLevel="4">
      <c r="A127" s="11" t="s">
        <v>126</v>
      </c>
      <c r="B127" s="11"/>
      <c r="C127" s="11"/>
      <c r="D127" s="12">
        <v>2</v>
      </c>
      <c r="E127" s="12"/>
      <c r="F127" s="3">
        <v>4725.18</v>
      </c>
      <c r="G127">
        <f t="shared" si="1"/>
        <v>2362.59</v>
      </c>
    </row>
    <row r="128" spans="1:7" ht="11.85" customHeight="1" outlineLevel="4">
      <c r="A128" s="11" t="s">
        <v>127</v>
      </c>
      <c r="B128" s="11"/>
      <c r="C128" s="11"/>
      <c r="D128" s="12">
        <v>1</v>
      </c>
      <c r="E128" s="12"/>
      <c r="F128" s="3">
        <v>1695.01</v>
      </c>
      <c r="G128">
        <f t="shared" si="1"/>
        <v>1695.01</v>
      </c>
    </row>
    <row r="129" spans="1:7" ht="11.85" customHeight="1" outlineLevel="4">
      <c r="A129" s="11" t="s">
        <v>128</v>
      </c>
      <c r="B129" s="11"/>
      <c r="C129" s="11"/>
      <c r="D129" s="12">
        <v>3</v>
      </c>
      <c r="E129" s="12"/>
      <c r="F129" s="3">
        <v>7087.77</v>
      </c>
      <c r="G129">
        <f t="shared" si="1"/>
        <v>2362.59</v>
      </c>
    </row>
    <row r="130" spans="1:7" ht="11.85" customHeight="1" outlineLevel="4">
      <c r="A130" s="11" t="s">
        <v>129</v>
      </c>
      <c r="B130" s="11"/>
      <c r="C130" s="11"/>
      <c r="D130" s="12">
        <v>3</v>
      </c>
      <c r="E130" s="12"/>
      <c r="F130" s="3">
        <v>5109.75</v>
      </c>
      <c r="G130">
        <f t="shared" si="1"/>
        <v>1703.25</v>
      </c>
    </row>
    <row r="131" spans="1:7" ht="11.85" customHeight="1" outlineLevel="4">
      <c r="A131" s="11" t="s">
        <v>130</v>
      </c>
      <c r="B131" s="11"/>
      <c r="C131" s="11"/>
      <c r="D131" s="12">
        <v>1</v>
      </c>
      <c r="E131" s="12"/>
      <c r="F131" s="3">
        <v>2362.59</v>
      </c>
      <c r="G131">
        <f t="shared" si="1"/>
        <v>2362.59</v>
      </c>
    </row>
    <row r="132" spans="1:7" ht="11.85" customHeight="1" outlineLevel="4">
      <c r="A132" s="11" t="s">
        <v>131</v>
      </c>
      <c r="B132" s="11"/>
      <c r="C132" s="11"/>
      <c r="D132" s="12">
        <v>2</v>
      </c>
      <c r="E132" s="12"/>
      <c r="F132" s="4">
        <v>3930.3</v>
      </c>
      <c r="G132">
        <f t="shared" ref="G132:G195" si="2">F132/D132</f>
        <v>1965.15</v>
      </c>
    </row>
    <row r="133" spans="1:7" ht="11.85" customHeight="1" outlineLevel="4">
      <c r="A133" s="11" t="s">
        <v>132</v>
      </c>
      <c r="B133" s="11"/>
      <c r="C133" s="11"/>
      <c r="D133" s="12">
        <v>2</v>
      </c>
      <c r="E133" s="12"/>
      <c r="F133" s="3">
        <v>3275.72</v>
      </c>
      <c r="G133">
        <f t="shared" si="2"/>
        <v>1637.86</v>
      </c>
    </row>
    <row r="134" spans="1:7" ht="11.85" customHeight="1" outlineLevel="4">
      <c r="A134" s="11" t="s">
        <v>133</v>
      </c>
      <c r="B134" s="11"/>
      <c r="C134" s="11"/>
      <c r="D134" s="12">
        <v>1</v>
      </c>
      <c r="E134" s="12"/>
      <c r="F134" s="3">
        <v>2534.71</v>
      </c>
      <c r="G134">
        <f t="shared" si="2"/>
        <v>2534.71</v>
      </c>
    </row>
    <row r="135" spans="1:7" ht="11.85" customHeight="1" outlineLevel="4">
      <c r="A135" s="11" t="s">
        <v>134</v>
      </c>
      <c r="B135" s="11"/>
      <c r="C135" s="11"/>
      <c r="D135" s="12">
        <v>2</v>
      </c>
      <c r="E135" s="12"/>
      <c r="F135" s="3">
        <v>5069.42</v>
      </c>
      <c r="G135">
        <f t="shared" si="2"/>
        <v>2534.71</v>
      </c>
    </row>
    <row r="136" spans="1:7" ht="11.85" customHeight="1" outlineLevel="4">
      <c r="A136" s="11" t="s">
        <v>135</v>
      </c>
      <c r="B136" s="11"/>
      <c r="C136" s="11"/>
      <c r="D136" s="12">
        <v>1</v>
      </c>
      <c r="E136" s="12"/>
      <c r="F136" s="7">
        <v>1597</v>
      </c>
      <c r="G136">
        <f t="shared" si="2"/>
        <v>1597</v>
      </c>
    </row>
    <row r="137" spans="1:7" ht="11.85" customHeight="1" outlineLevel="4">
      <c r="A137" s="11" t="s">
        <v>136</v>
      </c>
      <c r="B137" s="11"/>
      <c r="C137" s="11"/>
      <c r="D137" s="12">
        <v>1</v>
      </c>
      <c r="E137" s="12"/>
      <c r="F137" s="7">
        <v>1597</v>
      </c>
      <c r="G137">
        <f t="shared" si="2"/>
        <v>1597</v>
      </c>
    </row>
    <row r="138" spans="1:7" ht="11.85" customHeight="1" outlineLevel="4">
      <c r="A138" s="11" t="s">
        <v>137</v>
      </c>
      <c r="B138" s="11"/>
      <c r="C138" s="11"/>
      <c r="D138" s="12">
        <v>1</v>
      </c>
      <c r="E138" s="12"/>
      <c r="F138" s="3">
        <v>2216.41</v>
      </c>
      <c r="G138">
        <f t="shared" si="2"/>
        <v>2216.41</v>
      </c>
    </row>
    <row r="139" spans="1:7" ht="11.85" customHeight="1" outlineLevel="4">
      <c r="A139" s="11" t="s">
        <v>138</v>
      </c>
      <c r="B139" s="11"/>
      <c r="C139" s="11"/>
      <c r="D139" s="12">
        <v>1</v>
      </c>
      <c r="E139" s="12"/>
      <c r="F139" s="3">
        <v>1366.17</v>
      </c>
      <c r="G139">
        <f t="shared" si="2"/>
        <v>1366.17</v>
      </c>
    </row>
    <row r="140" spans="1:7" ht="11.85" customHeight="1" outlineLevel="4">
      <c r="A140" s="11" t="s">
        <v>139</v>
      </c>
      <c r="B140" s="11"/>
      <c r="C140" s="11"/>
      <c r="D140" s="12">
        <v>1</v>
      </c>
      <c r="E140" s="12"/>
      <c r="F140" s="3">
        <v>1688.97</v>
      </c>
      <c r="G140">
        <f t="shared" si="2"/>
        <v>1688.97</v>
      </c>
    </row>
    <row r="141" spans="1:7" ht="11.85" customHeight="1" outlineLevel="4">
      <c r="A141" s="11" t="s">
        <v>140</v>
      </c>
      <c r="B141" s="11"/>
      <c r="C141" s="11"/>
      <c r="D141" s="12">
        <v>1</v>
      </c>
      <c r="E141" s="12"/>
      <c r="F141" s="3">
        <v>1366.17</v>
      </c>
      <c r="G141">
        <f t="shared" si="2"/>
        <v>1366.17</v>
      </c>
    </row>
    <row r="142" spans="1:7" ht="11.85" customHeight="1" outlineLevel="4">
      <c r="A142" s="11" t="s">
        <v>141</v>
      </c>
      <c r="B142" s="11"/>
      <c r="C142" s="11"/>
      <c r="D142" s="12">
        <v>1</v>
      </c>
      <c r="E142" s="12"/>
      <c r="F142" s="3">
        <v>1672.57</v>
      </c>
      <c r="G142">
        <f t="shared" si="2"/>
        <v>1672.57</v>
      </c>
    </row>
    <row r="143" spans="1:7" ht="11.85" customHeight="1" outlineLevel="4">
      <c r="A143" s="11" t="s">
        <v>142</v>
      </c>
      <c r="B143" s="11"/>
      <c r="C143" s="11"/>
      <c r="D143" s="12">
        <v>7</v>
      </c>
      <c r="E143" s="12"/>
      <c r="F143" s="5">
        <v>976.71</v>
      </c>
      <c r="G143">
        <f t="shared" si="2"/>
        <v>139.53</v>
      </c>
    </row>
    <row r="144" spans="1:7" ht="11.85" customHeight="1" outlineLevel="4">
      <c r="A144" s="11" t="s">
        <v>143</v>
      </c>
      <c r="B144" s="11"/>
      <c r="C144" s="11"/>
      <c r="D144" s="12">
        <v>2</v>
      </c>
      <c r="E144" s="12"/>
      <c r="F144" s="5">
        <v>370.48</v>
      </c>
      <c r="G144">
        <f t="shared" si="2"/>
        <v>185.24</v>
      </c>
    </row>
    <row r="145" spans="1:7" ht="11.85" customHeight="1" outlineLevel="4">
      <c r="A145" s="11" t="s">
        <v>144</v>
      </c>
      <c r="B145" s="11"/>
      <c r="C145" s="11"/>
      <c r="D145" s="12">
        <v>3</v>
      </c>
      <c r="E145" s="12"/>
      <c r="F145" s="3">
        <v>1385.82</v>
      </c>
      <c r="G145">
        <f t="shared" si="2"/>
        <v>461.94</v>
      </c>
    </row>
    <row r="146" spans="1:7" ht="11.85" customHeight="1" outlineLevel="4">
      <c r="A146" s="11" t="s">
        <v>145</v>
      </c>
      <c r="B146" s="11"/>
      <c r="C146" s="11"/>
      <c r="D146" s="12">
        <v>2</v>
      </c>
      <c r="E146" s="12"/>
      <c r="F146" s="5">
        <v>923.88</v>
      </c>
      <c r="G146">
        <f t="shared" si="2"/>
        <v>461.94</v>
      </c>
    </row>
    <row r="147" spans="1:7" ht="11.85" customHeight="1" outlineLevel="4">
      <c r="A147" s="11" t="s">
        <v>146</v>
      </c>
      <c r="B147" s="11"/>
      <c r="C147" s="11"/>
      <c r="D147" s="12">
        <v>2</v>
      </c>
      <c r="E147" s="12"/>
      <c r="F147" s="5">
        <v>923.88</v>
      </c>
      <c r="G147">
        <f t="shared" si="2"/>
        <v>461.94</v>
      </c>
    </row>
    <row r="148" spans="1:7" ht="11.85" customHeight="1" outlineLevel="4">
      <c r="A148" s="11" t="s">
        <v>147</v>
      </c>
      <c r="B148" s="11"/>
      <c r="C148" s="11"/>
      <c r="D148" s="12">
        <v>24</v>
      </c>
      <c r="E148" s="12"/>
      <c r="F148" s="4">
        <v>5836.8</v>
      </c>
      <c r="G148">
        <f t="shared" si="2"/>
        <v>243.20000000000002</v>
      </c>
    </row>
    <row r="149" spans="1:7" ht="11.85" customHeight="1" outlineLevel="4">
      <c r="A149" s="11" t="s">
        <v>148</v>
      </c>
      <c r="B149" s="11"/>
      <c r="C149" s="11"/>
      <c r="D149" s="12">
        <v>1</v>
      </c>
      <c r="E149" s="12"/>
      <c r="F149" s="5">
        <v>81.739999999999995</v>
      </c>
      <c r="G149">
        <f t="shared" si="2"/>
        <v>81.739999999999995</v>
      </c>
    </row>
    <row r="150" spans="1:7" ht="11.85" customHeight="1" outlineLevel="4">
      <c r="A150" s="11" t="s">
        <v>149</v>
      </c>
      <c r="B150" s="11"/>
      <c r="C150" s="11"/>
      <c r="D150" s="12">
        <v>4</v>
      </c>
      <c r="E150" s="12"/>
      <c r="F150" s="5">
        <v>243.64</v>
      </c>
      <c r="G150">
        <f t="shared" si="2"/>
        <v>60.91</v>
      </c>
    </row>
    <row r="151" spans="1:7" ht="11.85" customHeight="1" outlineLevel="4">
      <c r="A151" s="11" t="s">
        <v>150</v>
      </c>
      <c r="B151" s="11"/>
      <c r="C151" s="11"/>
      <c r="D151" s="12">
        <v>10</v>
      </c>
      <c r="E151" s="12"/>
      <c r="F151" s="6">
        <v>749.3</v>
      </c>
      <c r="G151">
        <f t="shared" si="2"/>
        <v>74.929999999999993</v>
      </c>
    </row>
    <row r="152" spans="1:7" ht="11.85" customHeight="1" outlineLevel="4">
      <c r="A152" s="11" t="s">
        <v>151</v>
      </c>
      <c r="B152" s="11"/>
      <c r="C152" s="11"/>
      <c r="D152" s="12">
        <v>25</v>
      </c>
      <c r="E152" s="12"/>
      <c r="F152" s="3">
        <v>3246.75</v>
      </c>
      <c r="G152">
        <f t="shared" si="2"/>
        <v>129.87</v>
      </c>
    </row>
    <row r="153" spans="1:7" ht="11.85" customHeight="1" outlineLevel="4">
      <c r="A153" s="11" t="s">
        <v>152</v>
      </c>
      <c r="B153" s="11"/>
      <c r="C153" s="11"/>
      <c r="D153" s="12">
        <v>4</v>
      </c>
      <c r="E153" s="12"/>
      <c r="F153" s="4">
        <v>2017.4</v>
      </c>
      <c r="G153">
        <f t="shared" si="2"/>
        <v>504.35</v>
      </c>
    </row>
    <row r="154" spans="1:7" ht="11.85" customHeight="1" outlineLevel="4">
      <c r="A154" s="11" t="s">
        <v>153</v>
      </c>
      <c r="B154" s="11"/>
      <c r="C154" s="11"/>
      <c r="D154" s="12">
        <v>1</v>
      </c>
      <c r="E154" s="12"/>
      <c r="F154" s="5">
        <v>549.51</v>
      </c>
      <c r="G154">
        <f t="shared" si="2"/>
        <v>549.51</v>
      </c>
    </row>
    <row r="155" spans="1:7" ht="11.85" customHeight="1" outlineLevel="4">
      <c r="A155" s="11" t="s">
        <v>154</v>
      </c>
      <c r="B155" s="11"/>
      <c r="C155" s="11"/>
      <c r="D155" s="12">
        <v>3</v>
      </c>
      <c r="E155" s="12"/>
      <c r="F155" s="3">
        <v>1707.45</v>
      </c>
      <c r="G155">
        <f t="shared" si="2"/>
        <v>569.15</v>
      </c>
    </row>
    <row r="156" spans="1:7" ht="11.85" customHeight="1" outlineLevel="4">
      <c r="A156" s="11" t="s">
        <v>155</v>
      </c>
      <c r="B156" s="11"/>
      <c r="C156" s="11"/>
      <c r="D156" s="12">
        <v>5</v>
      </c>
      <c r="E156" s="12"/>
      <c r="F156" s="4">
        <v>3319.8</v>
      </c>
      <c r="G156">
        <f t="shared" si="2"/>
        <v>663.96</v>
      </c>
    </row>
    <row r="157" spans="1:7" ht="11.85" customHeight="1" outlineLevel="4">
      <c r="A157" s="11" t="s">
        <v>156</v>
      </c>
      <c r="B157" s="11"/>
      <c r="C157" s="11"/>
      <c r="D157" s="12">
        <v>26</v>
      </c>
      <c r="E157" s="12"/>
      <c r="F157" s="3">
        <v>3548.74</v>
      </c>
      <c r="G157">
        <f t="shared" si="2"/>
        <v>136.48999999999998</v>
      </c>
    </row>
    <row r="158" spans="1:7" ht="11.85" customHeight="1" outlineLevel="4">
      <c r="A158" s="11" t="s">
        <v>157</v>
      </c>
      <c r="B158" s="11"/>
      <c r="C158" s="11"/>
      <c r="D158" s="12">
        <v>24</v>
      </c>
      <c r="E158" s="12"/>
      <c r="F158" s="3">
        <v>3275.76</v>
      </c>
      <c r="G158">
        <f t="shared" si="2"/>
        <v>136.49</v>
      </c>
    </row>
    <row r="159" spans="1:7" ht="11.85" customHeight="1" outlineLevel="4">
      <c r="A159" s="11" t="s">
        <v>158</v>
      </c>
      <c r="B159" s="11"/>
      <c r="C159" s="11"/>
      <c r="D159" s="12">
        <v>25</v>
      </c>
      <c r="E159" s="12"/>
      <c r="F159" s="3">
        <v>3412.25</v>
      </c>
      <c r="G159">
        <f t="shared" si="2"/>
        <v>136.49</v>
      </c>
    </row>
    <row r="160" spans="1:7" ht="11.85" customHeight="1" outlineLevel="4">
      <c r="A160" s="11" t="s">
        <v>159</v>
      </c>
      <c r="B160" s="11"/>
      <c r="C160" s="11"/>
      <c r="D160" s="12">
        <v>6</v>
      </c>
      <c r="E160" s="12"/>
      <c r="F160" s="3">
        <v>2959.92</v>
      </c>
      <c r="G160">
        <f t="shared" si="2"/>
        <v>493.32</v>
      </c>
    </row>
    <row r="161" spans="1:7" ht="11.85" customHeight="1" outlineLevel="4">
      <c r="A161" s="11" t="s">
        <v>160</v>
      </c>
      <c r="B161" s="11"/>
      <c r="C161" s="11"/>
      <c r="D161" s="12">
        <v>6</v>
      </c>
      <c r="E161" s="12"/>
      <c r="F161" s="3">
        <v>2959.92</v>
      </c>
      <c r="G161">
        <f t="shared" si="2"/>
        <v>493.32</v>
      </c>
    </row>
    <row r="162" spans="1:7" ht="11.85" customHeight="1" outlineLevel="4">
      <c r="A162" s="11" t="s">
        <v>161</v>
      </c>
      <c r="B162" s="11"/>
      <c r="C162" s="11"/>
      <c r="D162" s="12">
        <v>10</v>
      </c>
      <c r="E162" s="12"/>
      <c r="F162" s="6">
        <v>467.9</v>
      </c>
      <c r="G162">
        <f t="shared" si="2"/>
        <v>46.79</v>
      </c>
    </row>
    <row r="163" spans="1:7" ht="11.85" customHeight="1" outlineLevel="4">
      <c r="A163" s="11" t="s">
        <v>162</v>
      </c>
      <c r="B163" s="11"/>
      <c r="C163" s="11"/>
      <c r="D163" s="12">
        <v>7</v>
      </c>
      <c r="E163" s="12"/>
      <c r="F163" s="5">
        <v>547.75</v>
      </c>
      <c r="G163">
        <f t="shared" si="2"/>
        <v>78.25</v>
      </c>
    </row>
    <row r="164" spans="1:7" ht="11.85" customHeight="1" outlineLevel="4">
      <c r="A164" s="11" t="s">
        <v>163</v>
      </c>
      <c r="B164" s="11"/>
      <c r="C164" s="11"/>
      <c r="D164" s="12">
        <v>1</v>
      </c>
      <c r="E164" s="12"/>
      <c r="F164" s="5">
        <v>337.55</v>
      </c>
      <c r="G164">
        <f t="shared" si="2"/>
        <v>337.55</v>
      </c>
    </row>
    <row r="165" spans="1:7" ht="11.85" customHeight="1" outlineLevel="4">
      <c r="A165" s="11" t="s">
        <v>164</v>
      </c>
      <c r="B165" s="11"/>
      <c r="C165" s="11"/>
      <c r="D165" s="12">
        <v>8</v>
      </c>
      <c r="E165" s="12"/>
      <c r="F165" s="4">
        <v>2700.4</v>
      </c>
      <c r="G165">
        <f t="shared" si="2"/>
        <v>337.55</v>
      </c>
    </row>
    <row r="166" spans="1:7" ht="11.85" customHeight="1" outlineLevel="4">
      <c r="A166" s="11" t="s">
        <v>165</v>
      </c>
      <c r="B166" s="11"/>
      <c r="C166" s="11"/>
      <c r="D166" s="12">
        <v>7</v>
      </c>
      <c r="E166" s="12"/>
      <c r="F166" s="3">
        <v>2362.85</v>
      </c>
      <c r="G166">
        <f t="shared" si="2"/>
        <v>337.55</v>
      </c>
    </row>
    <row r="167" spans="1:7" ht="11.85" customHeight="1" outlineLevel="4">
      <c r="A167" s="11" t="s">
        <v>166</v>
      </c>
      <c r="B167" s="11"/>
      <c r="C167" s="11"/>
      <c r="D167" s="12">
        <v>3</v>
      </c>
      <c r="E167" s="12"/>
      <c r="F167" s="3">
        <v>1664.61</v>
      </c>
      <c r="G167">
        <f t="shared" si="2"/>
        <v>554.87</v>
      </c>
    </row>
    <row r="168" spans="1:7" ht="11.85" customHeight="1" outlineLevel="4">
      <c r="A168" s="11" t="s">
        <v>167</v>
      </c>
      <c r="B168" s="11"/>
      <c r="C168" s="11"/>
      <c r="D168" s="12">
        <v>6</v>
      </c>
      <c r="E168" s="12"/>
      <c r="F168" s="3">
        <v>3329.22</v>
      </c>
      <c r="G168">
        <f t="shared" si="2"/>
        <v>554.87</v>
      </c>
    </row>
    <row r="169" spans="1:7" ht="11.85" customHeight="1" outlineLevel="4">
      <c r="A169" s="11" t="s">
        <v>168</v>
      </c>
      <c r="B169" s="11"/>
      <c r="C169" s="11"/>
      <c r="D169" s="12">
        <v>5</v>
      </c>
      <c r="E169" s="12"/>
      <c r="F169" s="3">
        <v>2774.35</v>
      </c>
      <c r="G169">
        <f t="shared" si="2"/>
        <v>554.87</v>
      </c>
    </row>
    <row r="170" spans="1:7" ht="11.85" customHeight="1" outlineLevel="4">
      <c r="A170" s="11" t="s">
        <v>169</v>
      </c>
      <c r="B170" s="11"/>
      <c r="C170" s="11"/>
      <c r="D170" s="12">
        <v>1</v>
      </c>
      <c r="E170" s="12"/>
      <c r="F170" s="6">
        <v>594.4</v>
      </c>
      <c r="G170">
        <f t="shared" si="2"/>
        <v>594.4</v>
      </c>
    </row>
    <row r="171" spans="1:7" ht="11.85" customHeight="1" outlineLevel="4">
      <c r="A171" s="11" t="s">
        <v>170</v>
      </c>
      <c r="B171" s="11"/>
      <c r="C171" s="11"/>
      <c r="D171" s="12">
        <v>6</v>
      </c>
      <c r="E171" s="12"/>
      <c r="F171" s="3">
        <v>3481.56</v>
      </c>
      <c r="G171">
        <f t="shared" si="2"/>
        <v>580.26</v>
      </c>
    </row>
    <row r="172" spans="1:7" ht="11.85" customHeight="1" outlineLevel="4">
      <c r="A172" s="11" t="s">
        <v>171</v>
      </c>
      <c r="B172" s="11"/>
      <c r="C172" s="11"/>
      <c r="D172" s="12">
        <v>11</v>
      </c>
      <c r="E172" s="12"/>
      <c r="F172" s="3">
        <v>5027.55</v>
      </c>
      <c r="G172">
        <f t="shared" si="2"/>
        <v>457.05</v>
      </c>
    </row>
    <row r="173" spans="1:7" ht="11.85" customHeight="1" outlineLevel="4">
      <c r="A173" s="11" t="s">
        <v>172</v>
      </c>
      <c r="B173" s="11"/>
      <c r="C173" s="11"/>
      <c r="D173" s="12">
        <v>2</v>
      </c>
      <c r="E173" s="12"/>
      <c r="F173" s="5">
        <v>859.54</v>
      </c>
      <c r="G173">
        <f t="shared" si="2"/>
        <v>429.77</v>
      </c>
    </row>
    <row r="174" spans="1:7" ht="11.85" customHeight="1" outlineLevel="4">
      <c r="A174" s="11" t="s">
        <v>173</v>
      </c>
      <c r="B174" s="11"/>
      <c r="C174" s="11"/>
      <c r="D174" s="12">
        <v>11</v>
      </c>
      <c r="E174" s="12"/>
      <c r="F174" s="3">
        <v>5027.55</v>
      </c>
      <c r="G174">
        <f t="shared" si="2"/>
        <v>457.05</v>
      </c>
    </row>
    <row r="175" spans="1:7" ht="11.85" customHeight="1" outlineLevel="4">
      <c r="A175" s="11" t="s">
        <v>174</v>
      </c>
      <c r="B175" s="11"/>
      <c r="C175" s="11"/>
      <c r="D175" s="12">
        <v>1</v>
      </c>
      <c r="E175" s="12"/>
      <c r="F175" s="5">
        <v>418.09</v>
      </c>
      <c r="G175">
        <f t="shared" si="2"/>
        <v>418.09</v>
      </c>
    </row>
    <row r="176" spans="1:7" ht="11.85" customHeight="1" outlineLevel="4">
      <c r="A176" s="11" t="s">
        <v>175</v>
      </c>
      <c r="B176" s="11"/>
      <c r="C176" s="11"/>
      <c r="D176" s="12">
        <v>10</v>
      </c>
      <c r="E176" s="12"/>
      <c r="F176" s="4">
        <v>4180.8999999999996</v>
      </c>
      <c r="G176">
        <f t="shared" si="2"/>
        <v>418.09</v>
      </c>
    </row>
    <row r="177" spans="1:7" ht="11.85" customHeight="1" outlineLevel="4">
      <c r="A177" s="11" t="s">
        <v>176</v>
      </c>
      <c r="B177" s="11"/>
      <c r="C177" s="11"/>
      <c r="D177" s="12">
        <v>1</v>
      </c>
      <c r="E177" s="12"/>
      <c r="F177" s="5">
        <v>603.42999999999995</v>
      </c>
      <c r="G177">
        <f t="shared" si="2"/>
        <v>603.42999999999995</v>
      </c>
    </row>
    <row r="178" spans="1:7" ht="11.85" customHeight="1" outlineLevel="4">
      <c r="A178" s="11" t="s">
        <v>177</v>
      </c>
      <c r="B178" s="11"/>
      <c r="C178" s="11"/>
      <c r="D178" s="12">
        <v>2</v>
      </c>
      <c r="E178" s="12"/>
      <c r="F178" s="3">
        <v>1716.88</v>
      </c>
      <c r="G178">
        <f t="shared" si="2"/>
        <v>858.44</v>
      </c>
    </row>
    <row r="179" spans="1:7" ht="11.85" customHeight="1" outlineLevel="4">
      <c r="A179" s="11" t="s">
        <v>178</v>
      </c>
      <c r="B179" s="11"/>
      <c r="C179" s="11"/>
      <c r="D179" s="12">
        <v>8</v>
      </c>
      <c r="E179" s="12"/>
      <c r="F179" s="3">
        <v>7868.96</v>
      </c>
      <c r="G179">
        <f t="shared" si="2"/>
        <v>983.62</v>
      </c>
    </row>
    <row r="180" spans="1:7" ht="11.85" customHeight="1" outlineLevel="4">
      <c r="A180" s="11" t="s">
        <v>179</v>
      </c>
      <c r="B180" s="11"/>
      <c r="C180" s="11"/>
      <c r="D180" s="12">
        <v>4</v>
      </c>
      <c r="E180" s="12"/>
      <c r="F180" s="3">
        <v>1072.92</v>
      </c>
      <c r="G180">
        <f t="shared" si="2"/>
        <v>268.23</v>
      </c>
    </row>
    <row r="181" spans="1:7" ht="11.85" customHeight="1" outlineLevel="4">
      <c r="A181" s="11" t="s">
        <v>180</v>
      </c>
      <c r="B181" s="11"/>
      <c r="C181" s="11"/>
      <c r="D181" s="12">
        <v>3</v>
      </c>
      <c r="E181" s="12"/>
      <c r="F181" s="5">
        <v>466.17</v>
      </c>
      <c r="G181">
        <f t="shared" si="2"/>
        <v>155.39000000000001</v>
      </c>
    </row>
    <row r="182" spans="1:7" ht="11.85" customHeight="1" outlineLevel="4">
      <c r="A182" s="11" t="s">
        <v>181</v>
      </c>
      <c r="B182" s="11"/>
      <c r="C182" s="11"/>
      <c r="D182" s="12">
        <v>8</v>
      </c>
      <c r="E182" s="12"/>
      <c r="F182" s="3">
        <v>1267.04</v>
      </c>
      <c r="G182">
        <f t="shared" si="2"/>
        <v>158.38</v>
      </c>
    </row>
    <row r="183" spans="1:7" ht="11.85" customHeight="1" outlineLevel="4">
      <c r="A183" s="11" t="s">
        <v>182</v>
      </c>
      <c r="B183" s="11"/>
      <c r="C183" s="11"/>
      <c r="D183" s="12">
        <v>2</v>
      </c>
      <c r="E183" s="12"/>
      <c r="F183" s="5">
        <v>310.77999999999997</v>
      </c>
      <c r="G183">
        <f t="shared" si="2"/>
        <v>155.38999999999999</v>
      </c>
    </row>
    <row r="184" spans="1:7" ht="11.85" customHeight="1" outlineLevel="4">
      <c r="A184" s="11" t="s">
        <v>183</v>
      </c>
      <c r="B184" s="11"/>
      <c r="C184" s="11"/>
      <c r="D184" s="12">
        <v>2</v>
      </c>
      <c r="E184" s="12"/>
      <c r="F184" s="4">
        <v>1160.3</v>
      </c>
      <c r="G184">
        <f t="shared" si="2"/>
        <v>580.15</v>
      </c>
    </row>
    <row r="185" spans="1:7" ht="11.85" customHeight="1" outlineLevel="4">
      <c r="A185" s="11" t="s">
        <v>184</v>
      </c>
      <c r="B185" s="11"/>
      <c r="C185" s="11"/>
      <c r="D185" s="12">
        <v>2</v>
      </c>
      <c r="E185" s="12"/>
      <c r="F185" s="4">
        <v>1160.3</v>
      </c>
      <c r="G185">
        <f t="shared" si="2"/>
        <v>580.15</v>
      </c>
    </row>
    <row r="186" spans="1:7" ht="11.85" customHeight="1" outlineLevel="4">
      <c r="A186" s="11" t="s">
        <v>185</v>
      </c>
      <c r="B186" s="11"/>
      <c r="C186" s="11"/>
      <c r="D186" s="12">
        <v>3</v>
      </c>
      <c r="E186" s="12"/>
      <c r="F186" s="5">
        <v>834.42</v>
      </c>
      <c r="G186">
        <f t="shared" si="2"/>
        <v>278.14</v>
      </c>
    </row>
    <row r="187" spans="1:7" ht="11.85" customHeight="1" outlineLevel="4">
      <c r="A187" s="11" t="s">
        <v>186</v>
      </c>
      <c r="B187" s="11"/>
      <c r="C187" s="11"/>
      <c r="D187" s="12">
        <v>4</v>
      </c>
      <c r="E187" s="12"/>
      <c r="F187" s="3">
        <v>2071.48</v>
      </c>
      <c r="G187">
        <f t="shared" si="2"/>
        <v>517.87</v>
      </c>
    </row>
    <row r="188" spans="1:7" ht="11.85" customHeight="1" outlineLevel="4">
      <c r="A188" s="11" t="s">
        <v>187</v>
      </c>
      <c r="B188" s="11"/>
      <c r="C188" s="11"/>
      <c r="D188" s="12">
        <v>4</v>
      </c>
      <c r="E188" s="12"/>
      <c r="F188" s="3">
        <v>2071.48</v>
      </c>
      <c r="G188">
        <f t="shared" si="2"/>
        <v>517.87</v>
      </c>
    </row>
    <row r="189" spans="1:7" ht="11.85" customHeight="1" outlineLevel="4">
      <c r="A189" s="11" t="s">
        <v>188</v>
      </c>
      <c r="B189" s="11"/>
      <c r="C189" s="11"/>
      <c r="D189" s="12">
        <v>4</v>
      </c>
      <c r="E189" s="12"/>
      <c r="F189" s="3">
        <v>1790.36</v>
      </c>
      <c r="G189">
        <f t="shared" si="2"/>
        <v>447.59</v>
      </c>
    </row>
    <row r="190" spans="1:7" ht="11.85" customHeight="1" outlineLevel="4">
      <c r="A190" s="11" t="s">
        <v>189</v>
      </c>
      <c r="B190" s="11"/>
      <c r="C190" s="11"/>
      <c r="D190" s="12">
        <v>3</v>
      </c>
      <c r="E190" s="12"/>
      <c r="F190" s="5">
        <v>66.45</v>
      </c>
      <c r="G190">
        <f t="shared" si="2"/>
        <v>22.150000000000002</v>
      </c>
    </row>
    <row r="191" spans="1:7" ht="11.85" customHeight="1" outlineLevel="4">
      <c r="A191" s="11" t="s">
        <v>190</v>
      </c>
      <c r="B191" s="11"/>
      <c r="C191" s="11"/>
      <c r="D191" s="12">
        <v>16</v>
      </c>
      <c r="E191" s="12"/>
      <c r="F191" s="6">
        <v>552.79999999999995</v>
      </c>
      <c r="G191">
        <f t="shared" si="2"/>
        <v>34.549999999999997</v>
      </c>
    </row>
    <row r="192" spans="1:7" ht="11.85" customHeight="1" outlineLevel="4">
      <c r="A192" s="11" t="s">
        <v>191</v>
      </c>
      <c r="B192" s="11"/>
      <c r="C192" s="11"/>
      <c r="D192" s="12">
        <v>7</v>
      </c>
      <c r="E192" s="12"/>
      <c r="F192" s="6">
        <v>357.7</v>
      </c>
      <c r="G192">
        <f t="shared" si="2"/>
        <v>51.1</v>
      </c>
    </row>
    <row r="193" spans="1:7" ht="11.85" customHeight="1" outlineLevel="4">
      <c r="A193" s="11" t="s">
        <v>192</v>
      </c>
      <c r="B193" s="11"/>
      <c r="C193" s="11"/>
      <c r="D193" s="12">
        <v>200</v>
      </c>
      <c r="E193" s="12"/>
      <c r="F193" s="7">
        <v>1126</v>
      </c>
      <c r="G193">
        <f t="shared" si="2"/>
        <v>5.63</v>
      </c>
    </row>
    <row r="194" spans="1:7" ht="11.85" customHeight="1" outlineLevel="4">
      <c r="A194" s="11" t="s">
        <v>193</v>
      </c>
      <c r="B194" s="11"/>
      <c r="C194" s="11"/>
      <c r="D194" s="12">
        <v>13</v>
      </c>
      <c r="E194" s="12"/>
      <c r="F194" s="7">
        <v>1833</v>
      </c>
      <c r="G194">
        <f t="shared" si="2"/>
        <v>141</v>
      </c>
    </row>
    <row r="195" spans="1:7" ht="11.85" customHeight="1" outlineLevel="4">
      <c r="A195" s="11" t="s">
        <v>194</v>
      </c>
      <c r="B195" s="11"/>
      <c r="C195" s="11"/>
      <c r="D195" s="12">
        <v>13</v>
      </c>
      <c r="E195" s="12"/>
      <c r="F195" s="5">
        <v>947.57</v>
      </c>
      <c r="G195">
        <f t="shared" si="2"/>
        <v>72.89</v>
      </c>
    </row>
    <row r="196" spans="1:7" ht="11.85" customHeight="1" outlineLevel="4">
      <c r="A196" s="11" t="s">
        <v>195</v>
      </c>
      <c r="B196" s="11"/>
      <c r="C196" s="11"/>
      <c r="D196" s="12">
        <v>50</v>
      </c>
      <c r="E196" s="12"/>
      <c r="F196" s="4">
        <v>3862.5</v>
      </c>
      <c r="G196">
        <f t="shared" ref="G196:G259" si="3">F196/D196</f>
        <v>77.25</v>
      </c>
    </row>
    <row r="197" spans="1:7" ht="11.85" customHeight="1" outlineLevel="4">
      <c r="A197" s="11" t="s">
        <v>196</v>
      </c>
      <c r="B197" s="11"/>
      <c r="C197" s="11"/>
      <c r="D197" s="12">
        <v>50</v>
      </c>
      <c r="E197" s="12"/>
      <c r="F197" s="7">
        <v>5429</v>
      </c>
      <c r="G197">
        <f t="shared" si="3"/>
        <v>108.58</v>
      </c>
    </row>
    <row r="198" spans="1:7" ht="11.85" customHeight="1" outlineLevel="4">
      <c r="A198" s="11" t="s">
        <v>197</v>
      </c>
      <c r="B198" s="11"/>
      <c r="C198" s="11"/>
      <c r="D198" s="12">
        <v>30</v>
      </c>
      <c r="E198" s="12"/>
      <c r="F198" s="4">
        <v>4166.3999999999996</v>
      </c>
      <c r="G198">
        <f t="shared" si="3"/>
        <v>138.88</v>
      </c>
    </row>
    <row r="199" spans="1:7" ht="11.85" customHeight="1" outlineLevel="4">
      <c r="A199" s="11" t="s">
        <v>198</v>
      </c>
      <c r="B199" s="11"/>
      <c r="C199" s="11"/>
      <c r="D199" s="12">
        <v>50</v>
      </c>
      <c r="E199" s="12"/>
      <c r="F199" s="7">
        <v>5324</v>
      </c>
      <c r="G199">
        <f t="shared" si="3"/>
        <v>106.48</v>
      </c>
    </row>
    <row r="200" spans="1:7" ht="11.85" customHeight="1" outlineLevel="4">
      <c r="A200" s="11" t="s">
        <v>199</v>
      </c>
      <c r="B200" s="11"/>
      <c r="C200" s="11"/>
      <c r="D200" s="12">
        <v>6</v>
      </c>
      <c r="E200" s="12"/>
      <c r="F200" s="5">
        <v>468.24</v>
      </c>
      <c r="G200">
        <f t="shared" si="3"/>
        <v>78.040000000000006</v>
      </c>
    </row>
    <row r="201" spans="1:7" ht="11.85" customHeight="1" outlineLevel="4">
      <c r="A201" s="11" t="s">
        <v>200</v>
      </c>
      <c r="B201" s="11"/>
      <c r="C201" s="11"/>
      <c r="D201" s="12">
        <v>13</v>
      </c>
      <c r="E201" s="12"/>
      <c r="F201" s="5">
        <v>959.92</v>
      </c>
      <c r="G201">
        <f t="shared" si="3"/>
        <v>73.84</v>
      </c>
    </row>
    <row r="202" spans="1:7" ht="11.85" customHeight="1" outlineLevel="4">
      <c r="A202" s="11" t="s">
        <v>201</v>
      </c>
      <c r="B202" s="11"/>
      <c r="C202" s="11"/>
      <c r="D202" s="12">
        <v>25</v>
      </c>
      <c r="E202" s="12"/>
      <c r="F202" s="4">
        <v>1024.5</v>
      </c>
      <c r="G202">
        <f t="shared" si="3"/>
        <v>40.98</v>
      </c>
    </row>
    <row r="203" spans="1:7" ht="11.85" customHeight="1" outlineLevel="4">
      <c r="A203" s="11" t="s">
        <v>202</v>
      </c>
      <c r="B203" s="11"/>
      <c r="C203" s="11"/>
      <c r="D203" s="12">
        <v>6</v>
      </c>
      <c r="E203" s="12"/>
      <c r="F203" s="6">
        <v>691.8</v>
      </c>
      <c r="G203">
        <f t="shared" si="3"/>
        <v>115.3</v>
      </c>
    </row>
    <row r="204" spans="1:7" ht="11.85" customHeight="1" outlineLevel="4">
      <c r="A204" s="11" t="s">
        <v>203</v>
      </c>
      <c r="B204" s="11"/>
      <c r="C204" s="11"/>
      <c r="D204" s="12">
        <v>9</v>
      </c>
      <c r="E204" s="12"/>
      <c r="F204" s="5">
        <v>707.76</v>
      </c>
      <c r="G204">
        <f t="shared" si="3"/>
        <v>78.64</v>
      </c>
    </row>
    <row r="205" spans="1:7" ht="11.85" customHeight="1" outlineLevel="4">
      <c r="A205" s="11" t="s">
        <v>204</v>
      </c>
      <c r="B205" s="11"/>
      <c r="C205" s="11"/>
      <c r="D205" s="12">
        <v>30</v>
      </c>
      <c r="E205" s="12"/>
      <c r="F205" s="4">
        <v>4808.7</v>
      </c>
      <c r="G205">
        <f t="shared" si="3"/>
        <v>160.29</v>
      </c>
    </row>
    <row r="206" spans="1:7" ht="11.85" customHeight="1" outlineLevel="4">
      <c r="A206" s="11" t="s">
        <v>205</v>
      </c>
      <c r="B206" s="11"/>
      <c r="C206" s="11"/>
      <c r="D206" s="12">
        <v>30</v>
      </c>
      <c r="E206" s="12"/>
      <c r="F206" s="4">
        <v>4808.7</v>
      </c>
      <c r="G206">
        <f t="shared" si="3"/>
        <v>160.29</v>
      </c>
    </row>
    <row r="207" spans="1:7" ht="11.85" customHeight="1" outlineLevel="4">
      <c r="A207" s="11" t="s">
        <v>206</v>
      </c>
      <c r="B207" s="11"/>
      <c r="C207" s="11"/>
      <c r="D207" s="12">
        <v>30</v>
      </c>
      <c r="E207" s="12"/>
      <c r="F207" s="4">
        <v>4808.7</v>
      </c>
      <c r="G207">
        <f t="shared" si="3"/>
        <v>160.29</v>
      </c>
    </row>
    <row r="208" spans="1:7" ht="11.85" customHeight="1" outlineLevel="4">
      <c r="A208" s="11" t="s">
        <v>207</v>
      </c>
      <c r="B208" s="11"/>
      <c r="C208" s="11"/>
      <c r="D208" s="12">
        <v>12</v>
      </c>
      <c r="E208" s="12"/>
      <c r="F208" s="4">
        <v>1872.6</v>
      </c>
      <c r="G208">
        <f t="shared" si="3"/>
        <v>156.04999999999998</v>
      </c>
    </row>
    <row r="209" spans="1:7" ht="11.85" customHeight="1" outlineLevel="4">
      <c r="A209" s="11" t="s">
        <v>208</v>
      </c>
      <c r="B209" s="11"/>
      <c r="C209" s="11"/>
      <c r="D209" s="12">
        <v>9</v>
      </c>
      <c r="E209" s="12"/>
      <c r="F209" s="7">
        <v>3411</v>
      </c>
      <c r="G209">
        <f t="shared" si="3"/>
        <v>379</v>
      </c>
    </row>
    <row r="210" spans="1:7" ht="11.85" customHeight="1" outlineLevel="4">
      <c r="A210" s="11" t="s">
        <v>209</v>
      </c>
      <c r="B210" s="11"/>
      <c r="C210" s="11"/>
      <c r="D210" s="12">
        <v>5</v>
      </c>
      <c r="E210" s="12"/>
      <c r="F210" s="4">
        <v>1119.7</v>
      </c>
      <c r="G210">
        <f t="shared" si="3"/>
        <v>223.94</v>
      </c>
    </row>
    <row r="211" spans="1:7" ht="11.85" customHeight="1" outlineLevel="4">
      <c r="A211" s="11" t="s">
        <v>210</v>
      </c>
      <c r="B211" s="11"/>
      <c r="C211" s="11"/>
      <c r="D211" s="12">
        <v>8</v>
      </c>
      <c r="E211" s="12"/>
      <c r="F211" s="3">
        <v>1791.52</v>
      </c>
      <c r="G211">
        <f t="shared" si="3"/>
        <v>223.94</v>
      </c>
    </row>
    <row r="212" spans="1:7" ht="11.85" customHeight="1" outlineLevel="4">
      <c r="A212" s="11" t="s">
        <v>211</v>
      </c>
      <c r="B212" s="11"/>
      <c r="C212" s="11"/>
      <c r="D212" s="12">
        <v>10</v>
      </c>
      <c r="E212" s="12"/>
      <c r="F212" s="4">
        <v>1770.5</v>
      </c>
      <c r="G212">
        <f t="shared" si="3"/>
        <v>177.05</v>
      </c>
    </row>
    <row r="213" spans="1:7" ht="11.85" customHeight="1" outlineLevel="4">
      <c r="A213" s="11" t="s">
        <v>212</v>
      </c>
      <c r="B213" s="11"/>
      <c r="C213" s="11"/>
      <c r="D213" s="12">
        <v>10</v>
      </c>
      <c r="E213" s="12"/>
      <c r="F213" s="4">
        <v>1770.5</v>
      </c>
      <c r="G213">
        <f t="shared" si="3"/>
        <v>177.05</v>
      </c>
    </row>
    <row r="214" spans="1:7" ht="11.85" customHeight="1" outlineLevel="4">
      <c r="A214" s="11" t="s">
        <v>213</v>
      </c>
      <c r="B214" s="11"/>
      <c r="C214" s="11"/>
      <c r="D214" s="12">
        <v>17</v>
      </c>
      <c r="E214" s="12"/>
      <c r="F214" s="3">
        <v>20951.48</v>
      </c>
      <c r="G214">
        <f t="shared" si="3"/>
        <v>1232.44</v>
      </c>
    </row>
    <row r="215" spans="1:7" ht="11.85" customHeight="1" outlineLevel="4">
      <c r="A215" s="11" t="s">
        <v>214</v>
      </c>
      <c r="B215" s="11"/>
      <c r="C215" s="11"/>
      <c r="D215" s="12">
        <v>7</v>
      </c>
      <c r="E215" s="12"/>
      <c r="F215" s="3">
        <v>8627.08</v>
      </c>
      <c r="G215">
        <f t="shared" si="3"/>
        <v>1232.44</v>
      </c>
    </row>
    <row r="216" spans="1:7" ht="11.85" customHeight="1" outlineLevel="4">
      <c r="A216" s="11" t="s">
        <v>215</v>
      </c>
      <c r="B216" s="11"/>
      <c r="C216" s="11"/>
      <c r="D216" s="12">
        <v>13</v>
      </c>
      <c r="E216" s="12"/>
      <c r="F216" s="3">
        <v>1750.32</v>
      </c>
      <c r="G216">
        <f t="shared" si="3"/>
        <v>134.63999999999999</v>
      </c>
    </row>
    <row r="217" spans="1:7" ht="11.85" customHeight="1" outlineLevel="4">
      <c r="A217" s="11" t="s">
        <v>216</v>
      </c>
      <c r="B217" s="11"/>
      <c r="C217" s="11"/>
      <c r="D217" s="12">
        <v>10</v>
      </c>
      <c r="E217" s="12"/>
      <c r="F217" s="4">
        <v>2101.3000000000002</v>
      </c>
      <c r="G217">
        <f t="shared" si="3"/>
        <v>210.13000000000002</v>
      </c>
    </row>
    <row r="218" spans="1:7" ht="11.85" customHeight="1" outlineLevel="4">
      <c r="A218" s="11" t="s">
        <v>217</v>
      </c>
      <c r="B218" s="11"/>
      <c r="C218" s="11"/>
      <c r="D218" s="12">
        <v>40</v>
      </c>
      <c r="E218" s="12"/>
      <c r="F218" s="4">
        <v>4827.6000000000004</v>
      </c>
      <c r="G218">
        <f t="shared" si="3"/>
        <v>120.69000000000001</v>
      </c>
    </row>
    <row r="219" spans="1:7" ht="11.85" customHeight="1" outlineLevel="4">
      <c r="A219" s="11" t="s">
        <v>218</v>
      </c>
      <c r="B219" s="11"/>
      <c r="C219" s="11"/>
      <c r="D219" s="12">
        <v>8</v>
      </c>
      <c r="E219" s="12"/>
      <c r="F219" s="3">
        <v>1845.76</v>
      </c>
      <c r="G219">
        <f t="shared" si="3"/>
        <v>230.72</v>
      </c>
    </row>
    <row r="220" spans="1:7" ht="11.85" customHeight="1" outlineLevel="4">
      <c r="A220" s="11" t="s">
        <v>219</v>
      </c>
      <c r="B220" s="11"/>
      <c r="C220" s="11"/>
      <c r="D220" s="12">
        <v>4</v>
      </c>
      <c r="E220" s="12"/>
      <c r="F220" s="5">
        <v>993.92</v>
      </c>
      <c r="G220">
        <f t="shared" si="3"/>
        <v>248.48</v>
      </c>
    </row>
    <row r="221" spans="1:7" ht="11.85" customHeight="1" outlineLevel="4">
      <c r="A221" s="11" t="s">
        <v>220</v>
      </c>
      <c r="B221" s="11"/>
      <c r="C221" s="11"/>
      <c r="D221" s="12">
        <v>47</v>
      </c>
      <c r="E221" s="12"/>
      <c r="F221" s="3">
        <v>2301.59</v>
      </c>
      <c r="G221">
        <f t="shared" si="3"/>
        <v>48.970000000000006</v>
      </c>
    </row>
    <row r="222" spans="1:7" ht="11.85" customHeight="1" outlineLevel="4">
      <c r="A222" s="11" t="s">
        <v>221</v>
      </c>
      <c r="B222" s="11"/>
      <c r="C222" s="11"/>
      <c r="D222" s="12">
        <v>30</v>
      </c>
      <c r="E222" s="12"/>
      <c r="F222" s="4">
        <v>1469.1</v>
      </c>
      <c r="G222">
        <f t="shared" si="3"/>
        <v>48.97</v>
      </c>
    </row>
    <row r="223" spans="1:7" ht="11.85" customHeight="1" outlineLevel="4">
      <c r="A223" s="11" t="s">
        <v>222</v>
      </c>
      <c r="B223" s="11"/>
      <c r="C223" s="11"/>
      <c r="D223" s="12">
        <v>38</v>
      </c>
      <c r="E223" s="12"/>
      <c r="F223" s="4">
        <v>1926.6</v>
      </c>
      <c r="G223">
        <f t="shared" si="3"/>
        <v>50.699999999999996</v>
      </c>
    </row>
    <row r="224" spans="1:7" ht="11.85" customHeight="1" outlineLevel="4">
      <c r="A224" s="11" t="s">
        <v>223</v>
      </c>
      <c r="B224" s="11"/>
      <c r="C224" s="11"/>
      <c r="D224" s="12">
        <v>31</v>
      </c>
      <c r="E224" s="12"/>
      <c r="F224" s="4">
        <v>1571.7</v>
      </c>
      <c r="G224">
        <f t="shared" si="3"/>
        <v>50.7</v>
      </c>
    </row>
    <row r="225" spans="1:7" ht="11.85" customHeight="1" outlineLevel="4">
      <c r="A225" s="11" t="s">
        <v>224</v>
      </c>
      <c r="B225" s="11"/>
      <c r="C225" s="11"/>
      <c r="D225" s="12">
        <v>13</v>
      </c>
      <c r="E225" s="12"/>
      <c r="F225" s="6">
        <v>659.1</v>
      </c>
      <c r="G225">
        <f t="shared" si="3"/>
        <v>50.7</v>
      </c>
    </row>
    <row r="226" spans="1:7" ht="11.85" customHeight="1" outlineLevel="4">
      <c r="A226" s="11" t="s">
        <v>225</v>
      </c>
      <c r="B226" s="11"/>
      <c r="C226" s="11"/>
      <c r="D226" s="12">
        <v>9</v>
      </c>
      <c r="E226" s="12"/>
      <c r="F226" s="5">
        <v>945.36</v>
      </c>
      <c r="G226">
        <f t="shared" si="3"/>
        <v>105.04</v>
      </c>
    </row>
    <row r="227" spans="1:7" ht="11.85" customHeight="1" outlineLevel="4">
      <c r="A227" s="11" t="s">
        <v>226</v>
      </c>
      <c r="B227" s="11"/>
      <c r="C227" s="11"/>
      <c r="D227" s="12">
        <v>10</v>
      </c>
      <c r="E227" s="12"/>
      <c r="F227" s="4">
        <v>1050.4000000000001</v>
      </c>
      <c r="G227">
        <f t="shared" si="3"/>
        <v>105.04</v>
      </c>
    </row>
    <row r="228" spans="1:7" ht="11.85" customHeight="1" outlineLevel="4">
      <c r="A228" s="11" t="s">
        <v>227</v>
      </c>
      <c r="B228" s="11"/>
      <c r="C228" s="11"/>
      <c r="D228" s="12">
        <v>14</v>
      </c>
      <c r="E228" s="12"/>
      <c r="F228" s="3">
        <v>1470.56</v>
      </c>
      <c r="G228">
        <f t="shared" si="3"/>
        <v>105.03999999999999</v>
      </c>
    </row>
    <row r="229" spans="1:7" ht="11.85" customHeight="1" outlineLevel="4">
      <c r="A229" s="11" t="s">
        <v>228</v>
      </c>
      <c r="B229" s="11"/>
      <c r="C229" s="11"/>
      <c r="D229" s="12">
        <v>54</v>
      </c>
      <c r="E229" s="12"/>
      <c r="F229" s="4">
        <v>2775.6</v>
      </c>
      <c r="G229">
        <f t="shared" si="3"/>
        <v>51.4</v>
      </c>
    </row>
    <row r="230" spans="1:7" ht="11.85" customHeight="1" outlineLevel="4">
      <c r="A230" s="11" t="s">
        <v>229</v>
      </c>
      <c r="B230" s="11"/>
      <c r="C230" s="11"/>
      <c r="D230" s="12">
        <v>58</v>
      </c>
      <c r="E230" s="12"/>
      <c r="F230" s="3">
        <v>2538.08</v>
      </c>
      <c r="G230">
        <f t="shared" si="3"/>
        <v>43.76</v>
      </c>
    </row>
    <row r="231" spans="1:7" ht="11.85" customHeight="1" outlineLevel="4">
      <c r="A231" s="11" t="s">
        <v>230</v>
      </c>
      <c r="B231" s="11"/>
      <c r="C231" s="11"/>
      <c r="D231" s="12">
        <v>6</v>
      </c>
      <c r="E231" s="12"/>
      <c r="F231" s="5">
        <v>726.12</v>
      </c>
      <c r="G231">
        <f t="shared" si="3"/>
        <v>121.02</v>
      </c>
    </row>
    <row r="232" spans="1:7" ht="11.85" customHeight="1" outlineLevel="4">
      <c r="A232" s="11" t="s">
        <v>231</v>
      </c>
      <c r="B232" s="11"/>
      <c r="C232" s="11"/>
      <c r="D232" s="12">
        <v>19</v>
      </c>
      <c r="E232" s="12"/>
      <c r="F232" s="4">
        <v>1702.4</v>
      </c>
      <c r="G232">
        <f t="shared" si="3"/>
        <v>89.600000000000009</v>
      </c>
    </row>
    <row r="233" spans="1:7" ht="11.85" customHeight="1" outlineLevel="4">
      <c r="A233" s="11" t="s">
        <v>232</v>
      </c>
      <c r="B233" s="11"/>
      <c r="C233" s="11"/>
      <c r="D233" s="12">
        <v>5</v>
      </c>
      <c r="E233" s="12"/>
      <c r="F233" s="8">
        <v>448</v>
      </c>
      <c r="G233">
        <f t="shared" si="3"/>
        <v>89.6</v>
      </c>
    </row>
    <row r="234" spans="1:7" ht="11.85" customHeight="1" outlineLevel="4">
      <c r="A234" s="11" t="s">
        <v>233</v>
      </c>
      <c r="B234" s="11"/>
      <c r="C234" s="11"/>
      <c r="D234" s="12">
        <v>20</v>
      </c>
      <c r="E234" s="12"/>
      <c r="F234" s="7">
        <v>1792</v>
      </c>
      <c r="G234">
        <f t="shared" si="3"/>
        <v>89.6</v>
      </c>
    </row>
    <row r="235" spans="1:7" ht="11.85" customHeight="1" outlineLevel="4">
      <c r="A235" s="11" t="s">
        <v>234</v>
      </c>
      <c r="B235" s="11"/>
      <c r="C235" s="11"/>
      <c r="D235" s="12">
        <v>8</v>
      </c>
      <c r="E235" s="12"/>
      <c r="F235" s="3">
        <v>1176.48</v>
      </c>
      <c r="G235">
        <f t="shared" si="3"/>
        <v>147.06</v>
      </c>
    </row>
    <row r="236" spans="1:7" ht="11.85" customHeight="1" outlineLevel="4">
      <c r="A236" s="11" t="s">
        <v>235</v>
      </c>
      <c r="B236" s="11"/>
      <c r="C236" s="11"/>
      <c r="D236" s="12">
        <v>15</v>
      </c>
      <c r="E236" s="12"/>
      <c r="F236" s="3">
        <v>1344.15</v>
      </c>
      <c r="G236">
        <f t="shared" si="3"/>
        <v>89.61</v>
      </c>
    </row>
    <row r="237" spans="1:7" ht="11.85" customHeight="1" outlineLevel="4">
      <c r="A237" s="11" t="s">
        <v>236</v>
      </c>
      <c r="B237" s="11"/>
      <c r="C237" s="11"/>
      <c r="D237" s="12">
        <v>8</v>
      </c>
      <c r="E237" s="12"/>
      <c r="F237" s="5">
        <v>694.48</v>
      </c>
      <c r="G237">
        <f t="shared" si="3"/>
        <v>86.81</v>
      </c>
    </row>
    <row r="238" spans="1:7" ht="11.85" customHeight="1" outlineLevel="4">
      <c r="A238" s="11" t="s">
        <v>237</v>
      </c>
      <c r="B238" s="11"/>
      <c r="C238" s="11"/>
      <c r="D238" s="12">
        <v>85</v>
      </c>
      <c r="E238" s="12"/>
      <c r="F238" s="3">
        <v>1949.05</v>
      </c>
      <c r="G238">
        <f t="shared" si="3"/>
        <v>22.93</v>
      </c>
    </row>
    <row r="239" spans="1:7" ht="11.85" customHeight="1" outlineLevel="4">
      <c r="A239" s="11" t="s">
        <v>238</v>
      </c>
      <c r="B239" s="11"/>
      <c r="C239" s="11"/>
      <c r="D239" s="12">
        <v>46</v>
      </c>
      <c r="E239" s="12"/>
      <c r="F239" s="3">
        <v>3703.46</v>
      </c>
      <c r="G239">
        <f t="shared" si="3"/>
        <v>80.510000000000005</v>
      </c>
    </row>
    <row r="240" spans="1:7" ht="11.85" customHeight="1" outlineLevel="4">
      <c r="A240" s="11" t="s">
        <v>239</v>
      </c>
      <c r="B240" s="11"/>
      <c r="C240" s="11"/>
      <c r="D240" s="12">
        <v>64</v>
      </c>
      <c r="E240" s="12"/>
      <c r="F240" s="4">
        <v>3049.6</v>
      </c>
      <c r="G240">
        <f t="shared" si="3"/>
        <v>47.65</v>
      </c>
    </row>
    <row r="241" spans="1:7" ht="11.85" customHeight="1" outlineLevel="4">
      <c r="A241" s="11" t="s">
        <v>240</v>
      </c>
      <c r="B241" s="11"/>
      <c r="C241" s="11"/>
      <c r="D241" s="12">
        <v>56</v>
      </c>
      <c r="E241" s="12"/>
      <c r="F241" s="3">
        <v>3502.24</v>
      </c>
      <c r="G241">
        <f t="shared" si="3"/>
        <v>62.54</v>
      </c>
    </row>
    <row r="242" spans="1:7" ht="11.85" customHeight="1" outlineLevel="4">
      <c r="A242" s="11" t="s">
        <v>241</v>
      </c>
      <c r="B242" s="11"/>
      <c r="C242" s="11"/>
      <c r="D242" s="12">
        <v>40</v>
      </c>
      <c r="E242" s="12"/>
      <c r="F242" s="4">
        <v>2137.6</v>
      </c>
      <c r="G242">
        <f t="shared" si="3"/>
        <v>53.44</v>
      </c>
    </row>
    <row r="243" spans="1:7" ht="11.85" customHeight="1" outlineLevel="4">
      <c r="A243" s="11" t="s">
        <v>242</v>
      </c>
      <c r="B243" s="11"/>
      <c r="C243" s="11"/>
      <c r="D243" s="12">
        <v>36</v>
      </c>
      <c r="E243" s="12"/>
      <c r="F243" s="4">
        <v>2183.4</v>
      </c>
      <c r="G243">
        <f t="shared" si="3"/>
        <v>60.650000000000006</v>
      </c>
    </row>
    <row r="244" spans="1:7" ht="11.85" customHeight="1" outlineLevel="4">
      <c r="A244" s="11" t="s">
        <v>243</v>
      </c>
      <c r="B244" s="11"/>
      <c r="C244" s="11"/>
      <c r="D244" s="12">
        <v>40</v>
      </c>
      <c r="E244" s="12"/>
      <c r="F244" s="4">
        <v>2137.6</v>
      </c>
      <c r="G244">
        <f t="shared" si="3"/>
        <v>53.44</v>
      </c>
    </row>
    <row r="245" spans="1:7" ht="11.85" customHeight="1" outlineLevel="4">
      <c r="A245" s="11" t="s">
        <v>244</v>
      </c>
      <c r="B245" s="11"/>
      <c r="C245" s="11"/>
      <c r="D245" s="12">
        <v>24</v>
      </c>
      <c r="E245" s="12"/>
      <c r="F245" s="4">
        <v>1268.4000000000001</v>
      </c>
      <c r="G245">
        <f t="shared" si="3"/>
        <v>52.85</v>
      </c>
    </row>
    <row r="246" spans="1:7" ht="11.85" customHeight="1" outlineLevel="4">
      <c r="A246" s="11" t="s">
        <v>245</v>
      </c>
      <c r="B246" s="11"/>
      <c r="C246" s="11"/>
      <c r="D246" s="12">
        <v>4</v>
      </c>
      <c r="E246" s="12"/>
      <c r="F246" s="5">
        <v>280.44</v>
      </c>
      <c r="G246">
        <f t="shared" si="3"/>
        <v>70.11</v>
      </c>
    </row>
    <row r="247" spans="1:7" ht="11.85" customHeight="1" outlineLevel="4">
      <c r="A247" s="11" t="s">
        <v>246</v>
      </c>
      <c r="B247" s="11"/>
      <c r="C247" s="11"/>
      <c r="D247" s="12">
        <v>2</v>
      </c>
      <c r="E247" s="12"/>
      <c r="F247" s="5">
        <v>111.08</v>
      </c>
      <c r="G247">
        <f t="shared" si="3"/>
        <v>55.54</v>
      </c>
    </row>
    <row r="248" spans="1:7" ht="11.85" customHeight="1" outlineLevel="4">
      <c r="A248" s="11" t="s">
        <v>247</v>
      </c>
      <c r="B248" s="11"/>
      <c r="C248" s="11"/>
      <c r="D248" s="12">
        <v>11</v>
      </c>
      <c r="E248" s="12"/>
      <c r="F248" s="5">
        <v>716.43</v>
      </c>
      <c r="G248">
        <f t="shared" si="3"/>
        <v>65.13</v>
      </c>
    </row>
    <row r="249" spans="1:7" ht="11.85" customHeight="1" outlineLevel="4">
      <c r="A249" s="11" t="s">
        <v>248</v>
      </c>
      <c r="B249" s="11"/>
      <c r="C249" s="11"/>
      <c r="D249" s="12">
        <v>15</v>
      </c>
      <c r="E249" s="12"/>
      <c r="F249" s="5">
        <v>976.95</v>
      </c>
      <c r="G249">
        <f t="shared" si="3"/>
        <v>65.13000000000001</v>
      </c>
    </row>
    <row r="250" spans="1:7" ht="11.85" customHeight="1" outlineLevel="4">
      <c r="A250" s="11" t="s">
        <v>249</v>
      </c>
      <c r="B250" s="11"/>
      <c r="C250" s="11"/>
      <c r="D250" s="12">
        <v>2</v>
      </c>
      <c r="E250" s="12"/>
      <c r="F250" s="5">
        <v>167.38</v>
      </c>
      <c r="G250">
        <f t="shared" si="3"/>
        <v>83.69</v>
      </c>
    </row>
    <row r="251" spans="1:7" ht="11.85" customHeight="1" outlineLevel="4">
      <c r="A251" s="11" t="s">
        <v>250</v>
      </c>
      <c r="B251" s="11"/>
      <c r="C251" s="11"/>
      <c r="D251" s="12">
        <v>36</v>
      </c>
      <c r="E251" s="12"/>
      <c r="F251" s="3">
        <v>2046.96</v>
      </c>
      <c r="G251">
        <f t="shared" si="3"/>
        <v>56.86</v>
      </c>
    </row>
    <row r="252" spans="1:7" ht="11.85" customHeight="1" outlineLevel="4">
      <c r="A252" s="11" t="s">
        <v>251</v>
      </c>
      <c r="B252" s="11"/>
      <c r="C252" s="11"/>
      <c r="D252" s="12">
        <v>16</v>
      </c>
      <c r="E252" s="12"/>
      <c r="F252" s="3">
        <v>1118.56</v>
      </c>
      <c r="G252">
        <f t="shared" si="3"/>
        <v>69.91</v>
      </c>
    </row>
    <row r="253" spans="1:7" ht="11.85" customHeight="1" outlineLevel="4">
      <c r="A253" s="11" t="s">
        <v>252</v>
      </c>
      <c r="B253" s="11"/>
      <c r="C253" s="11"/>
      <c r="D253" s="12">
        <v>16</v>
      </c>
      <c r="E253" s="12"/>
      <c r="F253" s="3">
        <v>1118.56</v>
      </c>
      <c r="G253">
        <f t="shared" si="3"/>
        <v>69.91</v>
      </c>
    </row>
    <row r="254" spans="1:7" ht="11.85" customHeight="1" outlineLevel="4">
      <c r="A254" s="11" t="s">
        <v>253</v>
      </c>
      <c r="B254" s="11"/>
      <c r="C254" s="11"/>
      <c r="D254" s="12">
        <v>13</v>
      </c>
      <c r="E254" s="12"/>
      <c r="F254" s="5">
        <v>908.83</v>
      </c>
      <c r="G254">
        <f t="shared" si="3"/>
        <v>69.91</v>
      </c>
    </row>
    <row r="255" spans="1:7" ht="11.85" customHeight="1" outlineLevel="4">
      <c r="A255" s="11" t="s">
        <v>254</v>
      </c>
      <c r="B255" s="11"/>
      <c r="C255" s="11"/>
      <c r="D255" s="12">
        <v>4</v>
      </c>
      <c r="E255" s="12"/>
      <c r="F255" s="5">
        <v>199.48</v>
      </c>
      <c r="G255">
        <f t="shared" si="3"/>
        <v>49.87</v>
      </c>
    </row>
    <row r="256" spans="1:7" ht="11.85" customHeight="1" outlineLevel="4">
      <c r="A256" s="11" t="s">
        <v>255</v>
      </c>
      <c r="B256" s="11"/>
      <c r="C256" s="11"/>
      <c r="D256" s="12">
        <v>2</v>
      </c>
      <c r="E256" s="12"/>
      <c r="F256" s="5">
        <v>99.74</v>
      </c>
      <c r="G256">
        <f t="shared" si="3"/>
        <v>49.87</v>
      </c>
    </row>
    <row r="257" spans="1:7" ht="11.85" customHeight="1" outlineLevel="4">
      <c r="A257" s="11" t="s">
        <v>256</v>
      </c>
      <c r="B257" s="11"/>
      <c r="C257" s="11"/>
      <c r="D257" s="12">
        <v>90</v>
      </c>
      <c r="E257" s="12"/>
      <c r="F257" s="4">
        <v>3463.2</v>
      </c>
      <c r="G257">
        <f t="shared" si="3"/>
        <v>38.479999999999997</v>
      </c>
    </row>
    <row r="258" spans="1:7" ht="11.85" customHeight="1" outlineLevel="4">
      <c r="A258" s="11" t="s">
        <v>257</v>
      </c>
      <c r="B258" s="11"/>
      <c r="C258" s="11"/>
      <c r="D258" s="12">
        <v>8</v>
      </c>
      <c r="E258" s="12"/>
      <c r="F258" s="5">
        <v>906.64</v>
      </c>
      <c r="G258">
        <f t="shared" si="3"/>
        <v>113.33</v>
      </c>
    </row>
    <row r="259" spans="1:7" ht="11.85" customHeight="1" outlineLevel="4">
      <c r="A259" s="11" t="s">
        <v>258</v>
      </c>
      <c r="B259" s="11"/>
      <c r="C259" s="11"/>
      <c r="D259" s="12">
        <v>75</v>
      </c>
      <c r="E259" s="12"/>
      <c r="F259" s="3">
        <v>12555.75</v>
      </c>
      <c r="G259">
        <f t="shared" si="3"/>
        <v>167.41</v>
      </c>
    </row>
    <row r="260" spans="1:7" ht="11.85" customHeight="1" outlineLevel="4">
      <c r="A260" s="11" t="s">
        <v>259</v>
      </c>
      <c r="B260" s="11"/>
      <c r="C260" s="11"/>
      <c r="D260" s="12">
        <v>32</v>
      </c>
      <c r="E260" s="12"/>
      <c r="F260" s="3">
        <v>1208.96</v>
      </c>
      <c r="G260">
        <f t="shared" ref="G260:G323" si="4">F260/D260</f>
        <v>37.78</v>
      </c>
    </row>
    <row r="261" spans="1:7" ht="11.85" customHeight="1" outlineLevel="4">
      <c r="A261" s="11" t="s">
        <v>260</v>
      </c>
      <c r="B261" s="11"/>
      <c r="C261" s="11"/>
      <c r="D261" s="12">
        <v>83</v>
      </c>
      <c r="E261" s="12"/>
      <c r="F261" s="3">
        <v>4090.24</v>
      </c>
      <c r="G261">
        <f t="shared" si="4"/>
        <v>49.279999999999994</v>
      </c>
    </row>
    <row r="262" spans="1:7" ht="11.85" customHeight="1" outlineLevel="4">
      <c r="A262" s="11" t="s">
        <v>261</v>
      </c>
      <c r="B262" s="11"/>
      <c r="C262" s="11"/>
      <c r="D262" s="12">
        <v>43</v>
      </c>
      <c r="E262" s="12"/>
      <c r="F262" s="3">
        <v>3042.25</v>
      </c>
      <c r="G262">
        <f t="shared" si="4"/>
        <v>70.75</v>
      </c>
    </row>
    <row r="263" spans="1:7" ht="11.85" customHeight="1" outlineLevel="4">
      <c r="A263" s="11" t="s">
        <v>262</v>
      </c>
      <c r="B263" s="11"/>
      <c r="C263" s="11"/>
      <c r="D263" s="12">
        <v>25</v>
      </c>
      <c r="E263" s="12"/>
      <c r="F263" s="4">
        <v>2268.5</v>
      </c>
      <c r="G263">
        <f t="shared" si="4"/>
        <v>90.74</v>
      </c>
    </row>
    <row r="264" spans="1:7" ht="11.85" customHeight="1" outlineLevel="4">
      <c r="A264" s="11" t="s">
        <v>263</v>
      </c>
      <c r="B264" s="11"/>
      <c r="C264" s="11"/>
      <c r="D264" s="12">
        <v>22</v>
      </c>
      <c r="E264" s="12"/>
      <c r="F264" s="5">
        <v>676.06</v>
      </c>
      <c r="G264">
        <f t="shared" si="4"/>
        <v>30.729999999999997</v>
      </c>
    </row>
    <row r="265" spans="1:7" ht="11.85" customHeight="1" outlineLevel="4">
      <c r="A265" s="11" t="s">
        <v>264</v>
      </c>
      <c r="B265" s="11"/>
      <c r="C265" s="11"/>
      <c r="D265" s="12">
        <v>2</v>
      </c>
      <c r="E265" s="12"/>
      <c r="F265" s="5">
        <v>56.24</v>
      </c>
      <c r="G265">
        <f t="shared" si="4"/>
        <v>28.12</v>
      </c>
    </row>
    <row r="266" spans="1:7" ht="11.85" customHeight="1" outlineLevel="4">
      <c r="A266" s="11" t="s">
        <v>265</v>
      </c>
      <c r="B266" s="11"/>
      <c r="C266" s="11"/>
      <c r="D266" s="12">
        <v>10</v>
      </c>
      <c r="E266" s="12"/>
      <c r="F266" s="6">
        <v>283.5</v>
      </c>
      <c r="G266">
        <f t="shared" si="4"/>
        <v>28.35</v>
      </c>
    </row>
    <row r="267" spans="1:7" ht="11.85" customHeight="1" outlineLevel="4">
      <c r="A267" s="11" t="s">
        <v>266</v>
      </c>
      <c r="B267" s="11"/>
      <c r="C267" s="11"/>
      <c r="D267" s="12">
        <v>15</v>
      </c>
      <c r="E267" s="12"/>
      <c r="F267" s="6">
        <v>839.1</v>
      </c>
      <c r="G267">
        <f t="shared" si="4"/>
        <v>55.940000000000005</v>
      </c>
    </row>
    <row r="268" spans="1:7" ht="11.85" customHeight="1" outlineLevel="4">
      <c r="A268" s="11" t="s">
        <v>267</v>
      </c>
      <c r="B268" s="11"/>
      <c r="C268" s="11"/>
      <c r="D268" s="12">
        <v>48</v>
      </c>
      <c r="E268" s="12"/>
      <c r="F268" s="3">
        <v>3233.76</v>
      </c>
      <c r="G268">
        <f t="shared" si="4"/>
        <v>67.37</v>
      </c>
    </row>
    <row r="269" spans="1:7" ht="11.85" customHeight="1" outlineLevel="4">
      <c r="A269" s="11" t="s">
        <v>268</v>
      </c>
      <c r="B269" s="11"/>
      <c r="C269" s="11"/>
      <c r="D269" s="12">
        <v>20</v>
      </c>
      <c r="E269" s="12"/>
      <c r="F269" s="6">
        <v>580.4</v>
      </c>
      <c r="G269">
        <f t="shared" si="4"/>
        <v>29.02</v>
      </c>
    </row>
    <row r="270" spans="1:7" ht="11.85" customHeight="1" outlineLevel="4">
      <c r="A270" s="11" t="s">
        <v>269</v>
      </c>
      <c r="B270" s="11"/>
      <c r="C270" s="11"/>
      <c r="D270" s="12">
        <v>24</v>
      </c>
      <c r="E270" s="12"/>
      <c r="F270" s="5">
        <v>998.64</v>
      </c>
      <c r="G270">
        <f t="shared" si="4"/>
        <v>41.61</v>
      </c>
    </row>
    <row r="271" spans="1:7" ht="11.85" customHeight="1" outlineLevel="4">
      <c r="A271" s="11" t="s">
        <v>270</v>
      </c>
      <c r="B271" s="11"/>
      <c r="C271" s="11"/>
      <c r="D271" s="12">
        <v>8</v>
      </c>
      <c r="E271" s="12"/>
      <c r="F271" s="4">
        <v>1075.5999999999999</v>
      </c>
      <c r="G271">
        <f t="shared" si="4"/>
        <v>134.44999999999999</v>
      </c>
    </row>
    <row r="272" spans="1:7" ht="11.85" customHeight="1" outlineLevel="4">
      <c r="A272" s="11" t="s">
        <v>271</v>
      </c>
      <c r="B272" s="11"/>
      <c r="C272" s="11"/>
      <c r="D272" s="12">
        <v>7</v>
      </c>
      <c r="E272" s="12"/>
      <c r="F272" s="4">
        <v>2241.4</v>
      </c>
      <c r="G272">
        <f t="shared" si="4"/>
        <v>320.2</v>
      </c>
    </row>
    <row r="273" spans="1:7" ht="11.85" customHeight="1" outlineLevel="4">
      <c r="A273" s="11" t="s">
        <v>272</v>
      </c>
      <c r="B273" s="11"/>
      <c r="C273" s="11"/>
      <c r="D273" s="12">
        <v>11</v>
      </c>
      <c r="E273" s="12"/>
      <c r="F273" s="3">
        <v>2606.4499999999998</v>
      </c>
      <c r="G273">
        <f t="shared" si="4"/>
        <v>236.95</v>
      </c>
    </row>
    <row r="274" spans="1:7" ht="11.85" customHeight="1" outlineLevel="4">
      <c r="A274" s="11" t="s">
        <v>273</v>
      </c>
      <c r="B274" s="11"/>
      <c r="C274" s="11"/>
      <c r="D274" s="12">
        <v>10</v>
      </c>
      <c r="E274" s="12"/>
      <c r="F274" s="4">
        <v>2369.5</v>
      </c>
      <c r="G274">
        <f t="shared" si="4"/>
        <v>236.95</v>
      </c>
    </row>
    <row r="275" spans="1:7" ht="11.85" customHeight="1" outlineLevel="4">
      <c r="A275" s="11" t="s">
        <v>274</v>
      </c>
      <c r="B275" s="11"/>
      <c r="C275" s="11"/>
      <c r="D275" s="12">
        <v>10</v>
      </c>
      <c r="E275" s="12"/>
      <c r="F275" s="4">
        <v>2369.5</v>
      </c>
      <c r="G275">
        <f t="shared" si="4"/>
        <v>236.95</v>
      </c>
    </row>
    <row r="276" spans="1:7" ht="11.85" customHeight="1" outlineLevel="4">
      <c r="A276" s="11" t="s">
        <v>275</v>
      </c>
      <c r="B276" s="11"/>
      <c r="C276" s="11"/>
      <c r="D276" s="12">
        <v>10</v>
      </c>
      <c r="E276" s="12"/>
      <c r="F276" s="4">
        <v>2369.5</v>
      </c>
      <c r="G276">
        <f t="shared" si="4"/>
        <v>236.95</v>
      </c>
    </row>
    <row r="277" spans="1:7" ht="11.85" customHeight="1" outlineLevel="4">
      <c r="A277" s="11" t="s">
        <v>276</v>
      </c>
      <c r="B277" s="11"/>
      <c r="C277" s="11"/>
      <c r="D277" s="12">
        <v>15</v>
      </c>
      <c r="E277" s="12"/>
      <c r="F277" s="4">
        <v>5227.8</v>
      </c>
      <c r="G277">
        <f t="shared" si="4"/>
        <v>348.52000000000004</v>
      </c>
    </row>
    <row r="278" spans="1:7" ht="11.85" customHeight="1" outlineLevel="4">
      <c r="A278" s="11" t="s">
        <v>277</v>
      </c>
      <c r="B278" s="11"/>
      <c r="C278" s="11"/>
      <c r="D278" s="12">
        <v>3</v>
      </c>
      <c r="E278" s="12"/>
      <c r="F278" s="5">
        <v>744.75</v>
      </c>
      <c r="G278">
        <f t="shared" si="4"/>
        <v>248.25</v>
      </c>
    </row>
    <row r="279" spans="1:7" ht="11.85" customHeight="1" outlineLevel="4">
      <c r="A279" s="11" t="s">
        <v>278</v>
      </c>
      <c r="B279" s="11"/>
      <c r="C279" s="11"/>
      <c r="D279" s="12">
        <v>4</v>
      </c>
      <c r="E279" s="12"/>
      <c r="F279" s="5">
        <v>706.96</v>
      </c>
      <c r="G279">
        <f t="shared" si="4"/>
        <v>176.74</v>
      </c>
    </row>
    <row r="280" spans="1:7" ht="11.85" customHeight="1" outlineLevel="4">
      <c r="A280" s="11" t="s">
        <v>279</v>
      </c>
      <c r="B280" s="11"/>
      <c r="C280" s="11"/>
      <c r="D280" s="12">
        <v>17</v>
      </c>
      <c r="E280" s="12"/>
      <c r="F280" s="3">
        <v>4053.65</v>
      </c>
      <c r="G280">
        <f t="shared" si="4"/>
        <v>238.45000000000002</v>
      </c>
    </row>
    <row r="281" spans="1:7" ht="11.85" customHeight="1" outlineLevel="4">
      <c r="A281" s="11" t="s">
        <v>280</v>
      </c>
      <c r="B281" s="11"/>
      <c r="C281" s="11"/>
      <c r="D281" s="12">
        <v>8</v>
      </c>
      <c r="E281" s="12"/>
      <c r="F281" s="4">
        <v>1907.6</v>
      </c>
      <c r="G281">
        <f t="shared" si="4"/>
        <v>238.45</v>
      </c>
    </row>
    <row r="282" spans="1:7" ht="11.85" customHeight="1" outlineLevel="4">
      <c r="A282" s="11" t="s">
        <v>281</v>
      </c>
      <c r="B282" s="11"/>
      <c r="C282" s="11"/>
      <c r="D282" s="12">
        <v>19</v>
      </c>
      <c r="E282" s="12"/>
      <c r="F282" s="3">
        <v>4530.55</v>
      </c>
      <c r="G282">
        <f t="shared" si="4"/>
        <v>238.45000000000002</v>
      </c>
    </row>
    <row r="283" spans="1:7" ht="11.85" customHeight="1" outlineLevel="4">
      <c r="A283" s="11" t="s">
        <v>282</v>
      </c>
      <c r="B283" s="11"/>
      <c r="C283" s="11"/>
      <c r="D283" s="12">
        <v>9</v>
      </c>
      <c r="E283" s="12"/>
      <c r="F283" s="5">
        <v>665.37</v>
      </c>
      <c r="G283">
        <f t="shared" si="4"/>
        <v>73.930000000000007</v>
      </c>
    </row>
    <row r="284" spans="1:7" ht="12" customHeight="1" outlineLevel="4">
      <c r="A284" s="11" t="s">
        <v>283</v>
      </c>
      <c r="B284" s="11"/>
      <c r="C284" s="11"/>
      <c r="D284" s="12">
        <v>6</v>
      </c>
      <c r="E284" s="12"/>
      <c r="F284" s="5">
        <v>443.58</v>
      </c>
      <c r="G284">
        <f t="shared" si="4"/>
        <v>73.929999999999993</v>
      </c>
    </row>
    <row r="285" spans="1:7" ht="11.85" customHeight="1" outlineLevel="4">
      <c r="A285" s="11" t="s">
        <v>284</v>
      </c>
      <c r="B285" s="11"/>
      <c r="C285" s="11"/>
      <c r="D285" s="12">
        <v>12</v>
      </c>
      <c r="E285" s="12"/>
      <c r="F285" s="3">
        <v>2793.84</v>
      </c>
      <c r="G285">
        <f t="shared" si="4"/>
        <v>232.82000000000002</v>
      </c>
    </row>
    <row r="286" spans="1:7" ht="11.85" customHeight="1" outlineLevel="4">
      <c r="A286" s="11" t="s">
        <v>285</v>
      </c>
      <c r="B286" s="11"/>
      <c r="C286" s="11"/>
      <c r="D286" s="12">
        <v>4</v>
      </c>
      <c r="E286" s="12"/>
      <c r="F286" s="3">
        <v>1829.16</v>
      </c>
      <c r="G286">
        <f t="shared" si="4"/>
        <v>457.29</v>
      </c>
    </row>
    <row r="287" spans="1:7" ht="11.85" customHeight="1" outlineLevel="4">
      <c r="A287" s="11" t="s">
        <v>286</v>
      </c>
      <c r="B287" s="11"/>
      <c r="C287" s="11"/>
      <c r="D287" s="12">
        <v>4</v>
      </c>
      <c r="E287" s="12"/>
      <c r="F287" s="3">
        <v>2299.64</v>
      </c>
      <c r="G287">
        <f t="shared" si="4"/>
        <v>574.91</v>
      </c>
    </row>
    <row r="288" spans="1:7" ht="11.85" customHeight="1" outlineLevel="4">
      <c r="A288" s="11" t="s">
        <v>287</v>
      </c>
      <c r="B288" s="11"/>
      <c r="C288" s="11"/>
      <c r="D288" s="12">
        <v>4</v>
      </c>
      <c r="E288" s="12"/>
      <c r="F288" s="3">
        <v>2299.64</v>
      </c>
      <c r="G288">
        <f t="shared" si="4"/>
        <v>574.91</v>
      </c>
    </row>
    <row r="289" spans="1:7" ht="11.85" customHeight="1" outlineLevel="4">
      <c r="A289" s="11" t="s">
        <v>288</v>
      </c>
      <c r="B289" s="11"/>
      <c r="C289" s="11"/>
      <c r="D289" s="12">
        <v>4</v>
      </c>
      <c r="E289" s="12"/>
      <c r="F289" s="3">
        <v>2299.64</v>
      </c>
      <c r="G289">
        <f t="shared" si="4"/>
        <v>574.91</v>
      </c>
    </row>
    <row r="290" spans="1:7" ht="11.85" customHeight="1" outlineLevel="4">
      <c r="A290" s="11" t="s">
        <v>289</v>
      </c>
      <c r="B290" s="11"/>
      <c r="C290" s="11"/>
      <c r="D290" s="12">
        <v>4</v>
      </c>
      <c r="E290" s="12"/>
      <c r="F290" s="3">
        <v>2299.64</v>
      </c>
      <c r="G290">
        <f t="shared" si="4"/>
        <v>574.91</v>
      </c>
    </row>
    <row r="291" spans="1:7" ht="11.85" customHeight="1" outlineLevel="4">
      <c r="A291" s="11" t="s">
        <v>290</v>
      </c>
      <c r="B291" s="11"/>
      <c r="C291" s="11"/>
      <c r="D291" s="12">
        <v>18</v>
      </c>
      <c r="E291" s="12"/>
      <c r="F291" s="3">
        <v>4241.88</v>
      </c>
      <c r="G291">
        <f t="shared" si="4"/>
        <v>235.66</v>
      </c>
    </row>
    <row r="292" spans="1:7" ht="11.85" customHeight="1" outlineLevel="4">
      <c r="A292" s="11" t="s">
        <v>291</v>
      </c>
      <c r="B292" s="11"/>
      <c r="C292" s="11"/>
      <c r="D292" s="12">
        <v>2</v>
      </c>
      <c r="E292" s="12"/>
      <c r="F292" s="5">
        <v>503.34</v>
      </c>
      <c r="G292">
        <f t="shared" si="4"/>
        <v>251.67</v>
      </c>
    </row>
    <row r="293" spans="1:7" ht="11.85" customHeight="1" outlineLevel="4">
      <c r="A293" s="11" t="s">
        <v>292</v>
      </c>
      <c r="B293" s="11"/>
      <c r="C293" s="11"/>
      <c r="D293" s="12">
        <v>3</v>
      </c>
      <c r="E293" s="12"/>
      <c r="F293" s="5">
        <v>755.01</v>
      </c>
      <c r="G293">
        <f t="shared" si="4"/>
        <v>251.67</v>
      </c>
    </row>
    <row r="294" spans="1:7" ht="11.85" customHeight="1" outlineLevel="4">
      <c r="A294" s="11" t="s">
        <v>293</v>
      </c>
      <c r="B294" s="11"/>
      <c r="C294" s="11"/>
      <c r="D294" s="12">
        <v>6</v>
      </c>
      <c r="E294" s="12"/>
      <c r="F294" s="3">
        <v>1736.88</v>
      </c>
      <c r="G294">
        <f t="shared" si="4"/>
        <v>289.48</v>
      </c>
    </row>
    <row r="295" spans="1:7" ht="11.85" customHeight="1" outlineLevel="4">
      <c r="A295" s="11" t="s">
        <v>294</v>
      </c>
      <c r="B295" s="11"/>
      <c r="C295" s="11"/>
      <c r="D295" s="12">
        <v>20</v>
      </c>
      <c r="E295" s="12"/>
      <c r="F295" s="4">
        <v>5371.4</v>
      </c>
      <c r="G295">
        <f t="shared" si="4"/>
        <v>268.57</v>
      </c>
    </row>
    <row r="296" spans="1:7" ht="11.85" customHeight="1" outlineLevel="4">
      <c r="A296" s="11" t="s">
        <v>295</v>
      </c>
      <c r="B296" s="11"/>
      <c r="C296" s="11"/>
      <c r="D296" s="12">
        <v>10</v>
      </c>
      <c r="E296" s="12"/>
      <c r="F296" s="4">
        <v>2542.3000000000002</v>
      </c>
      <c r="G296">
        <f t="shared" si="4"/>
        <v>254.23000000000002</v>
      </c>
    </row>
    <row r="297" spans="1:7" ht="11.85" customHeight="1" outlineLevel="4">
      <c r="A297" s="11" t="s">
        <v>296</v>
      </c>
      <c r="B297" s="11"/>
      <c r="C297" s="11"/>
      <c r="D297" s="12">
        <v>10</v>
      </c>
      <c r="E297" s="12"/>
      <c r="F297" s="6">
        <v>970.3</v>
      </c>
      <c r="G297">
        <f t="shared" si="4"/>
        <v>97.03</v>
      </c>
    </row>
    <row r="298" spans="1:7" ht="11.85" customHeight="1" outlineLevel="4">
      <c r="A298" s="11" t="s">
        <v>297</v>
      </c>
      <c r="B298" s="11"/>
      <c r="C298" s="11"/>
      <c r="D298" s="12">
        <v>354</v>
      </c>
      <c r="E298" s="12"/>
      <c r="F298" s="3">
        <v>3391.32</v>
      </c>
      <c r="G298">
        <f t="shared" si="4"/>
        <v>9.58</v>
      </c>
    </row>
    <row r="299" spans="1:7" ht="11.85" customHeight="1" outlineLevel="4">
      <c r="A299" s="11" t="s">
        <v>298</v>
      </c>
      <c r="B299" s="11"/>
      <c r="C299" s="11"/>
      <c r="D299" s="12">
        <v>134</v>
      </c>
      <c r="E299" s="12"/>
      <c r="F299" s="3">
        <v>1618.72</v>
      </c>
      <c r="G299">
        <f t="shared" si="4"/>
        <v>12.08</v>
      </c>
    </row>
    <row r="300" spans="1:7" ht="11.85" customHeight="1" outlineLevel="4">
      <c r="A300" s="11" t="s">
        <v>299</v>
      </c>
      <c r="B300" s="11"/>
      <c r="C300" s="11"/>
      <c r="D300" s="12">
        <v>29</v>
      </c>
      <c r="E300" s="12"/>
      <c r="F300" s="3">
        <v>8286.4599999999991</v>
      </c>
      <c r="G300">
        <f t="shared" si="4"/>
        <v>285.73999999999995</v>
      </c>
    </row>
    <row r="301" spans="1:7" ht="11.85" customHeight="1" outlineLevel="4">
      <c r="A301" s="11" t="s">
        <v>300</v>
      </c>
      <c r="B301" s="11"/>
      <c r="C301" s="11"/>
      <c r="D301" s="12">
        <v>28</v>
      </c>
      <c r="E301" s="12"/>
      <c r="F301" s="3">
        <v>8000.72</v>
      </c>
      <c r="G301">
        <f t="shared" si="4"/>
        <v>285.74</v>
      </c>
    </row>
    <row r="302" spans="1:7" ht="11.85" customHeight="1" outlineLevel="4">
      <c r="A302" s="11" t="s">
        <v>301</v>
      </c>
      <c r="B302" s="11"/>
      <c r="C302" s="11"/>
      <c r="D302" s="12">
        <v>7</v>
      </c>
      <c r="E302" s="12"/>
      <c r="F302" s="3">
        <v>1488.41</v>
      </c>
      <c r="G302">
        <f t="shared" si="4"/>
        <v>212.63000000000002</v>
      </c>
    </row>
    <row r="303" spans="1:7" ht="11.85" customHeight="1" outlineLevel="4">
      <c r="A303" s="11" t="s">
        <v>302</v>
      </c>
      <c r="B303" s="11"/>
      <c r="C303" s="11"/>
      <c r="D303" s="12">
        <v>7</v>
      </c>
      <c r="E303" s="12"/>
      <c r="F303" s="3">
        <v>1488.41</v>
      </c>
      <c r="G303">
        <f t="shared" si="4"/>
        <v>212.63000000000002</v>
      </c>
    </row>
    <row r="304" spans="1:7" ht="11.85" customHeight="1" outlineLevel="4">
      <c r="A304" s="11" t="s">
        <v>303</v>
      </c>
      <c r="B304" s="11"/>
      <c r="C304" s="11"/>
      <c r="D304" s="12">
        <v>7</v>
      </c>
      <c r="E304" s="12"/>
      <c r="F304" s="3">
        <v>1488.41</v>
      </c>
      <c r="G304">
        <f t="shared" si="4"/>
        <v>212.63000000000002</v>
      </c>
    </row>
    <row r="305" spans="1:7" ht="11.85" customHeight="1" outlineLevel="4">
      <c r="A305" s="16" t="s">
        <v>304</v>
      </c>
      <c r="B305" s="16"/>
      <c r="C305" s="16"/>
      <c r="D305" s="14">
        <v>1588</v>
      </c>
      <c r="E305" s="14"/>
      <c r="F305" s="9">
        <v>163637.29999999999</v>
      </c>
      <c r="G305">
        <f t="shared" si="4"/>
        <v>103.04615869017631</v>
      </c>
    </row>
    <row r="306" spans="1:7" ht="11.85" customHeight="1" outlineLevel="5">
      <c r="A306" s="15" t="s">
        <v>305</v>
      </c>
      <c r="B306" s="15"/>
      <c r="C306" s="15"/>
      <c r="D306" s="12">
        <v>7</v>
      </c>
      <c r="E306" s="12"/>
      <c r="F306" s="6">
        <v>611.79999999999995</v>
      </c>
      <c r="G306">
        <f t="shared" si="4"/>
        <v>87.399999999999991</v>
      </c>
    </row>
    <row r="307" spans="1:7" ht="11.85" customHeight="1" outlineLevel="5">
      <c r="A307" s="15" t="s">
        <v>306</v>
      </c>
      <c r="B307" s="15"/>
      <c r="C307" s="15"/>
      <c r="D307" s="12">
        <v>6</v>
      </c>
      <c r="E307" s="12"/>
      <c r="F307" s="5">
        <v>973.92</v>
      </c>
      <c r="G307">
        <f t="shared" si="4"/>
        <v>162.32</v>
      </c>
    </row>
    <row r="308" spans="1:7" ht="11.85" customHeight="1" outlineLevel="5">
      <c r="A308" s="15" t="s">
        <v>307</v>
      </c>
      <c r="B308" s="15"/>
      <c r="C308" s="15"/>
      <c r="D308" s="12">
        <v>7</v>
      </c>
      <c r="E308" s="12"/>
      <c r="F308" s="5">
        <v>761.74</v>
      </c>
      <c r="G308">
        <f t="shared" si="4"/>
        <v>108.82000000000001</v>
      </c>
    </row>
    <row r="309" spans="1:7" ht="11.85" customHeight="1" outlineLevel="5">
      <c r="A309" s="15" t="s">
        <v>308</v>
      </c>
      <c r="B309" s="15"/>
      <c r="C309" s="15"/>
      <c r="D309" s="12">
        <v>3</v>
      </c>
      <c r="E309" s="12"/>
      <c r="F309" s="5">
        <v>374.61</v>
      </c>
      <c r="G309">
        <f t="shared" si="4"/>
        <v>124.87</v>
      </c>
    </row>
    <row r="310" spans="1:7" ht="11.85" customHeight="1" outlineLevel="5">
      <c r="A310" s="15" t="s">
        <v>309</v>
      </c>
      <c r="B310" s="15"/>
      <c r="C310" s="15"/>
      <c r="D310" s="12">
        <v>7</v>
      </c>
      <c r="E310" s="12"/>
      <c r="F310" s="3">
        <v>2000.88</v>
      </c>
      <c r="G310">
        <f t="shared" si="4"/>
        <v>285.84000000000003</v>
      </c>
    </row>
    <row r="311" spans="1:7" ht="11.85" customHeight="1" outlineLevel="5">
      <c r="A311" s="15" t="s">
        <v>310</v>
      </c>
      <c r="B311" s="15"/>
      <c r="C311" s="15"/>
      <c r="D311" s="12">
        <v>5</v>
      </c>
      <c r="E311" s="12"/>
      <c r="F311" s="3">
        <v>1752.65</v>
      </c>
      <c r="G311">
        <f t="shared" si="4"/>
        <v>350.53000000000003</v>
      </c>
    </row>
    <row r="312" spans="1:7" ht="11.85" customHeight="1" outlineLevel="5">
      <c r="A312" s="15" t="s">
        <v>311</v>
      </c>
      <c r="B312" s="15"/>
      <c r="C312" s="15"/>
      <c r="D312" s="12">
        <v>2</v>
      </c>
      <c r="E312" s="12"/>
      <c r="F312" s="5">
        <v>82.68</v>
      </c>
      <c r="G312">
        <f t="shared" si="4"/>
        <v>41.34</v>
      </c>
    </row>
    <row r="313" spans="1:7" ht="11.85" customHeight="1" outlineLevel="5">
      <c r="A313" s="15" t="s">
        <v>312</v>
      </c>
      <c r="B313" s="15"/>
      <c r="C313" s="15"/>
      <c r="D313" s="12">
        <v>2</v>
      </c>
      <c r="E313" s="12"/>
      <c r="F313" s="5">
        <v>118.84</v>
      </c>
      <c r="G313">
        <f t="shared" si="4"/>
        <v>59.42</v>
      </c>
    </row>
    <row r="314" spans="1:7" ht="11.85" customHeight="1" outlineLevel="5">
      <c r="A314" s="15" t="s">
        <v>313</v>
      </c>
      <c r="B314" s="15"/>
      <c r="C314" s="15"/>
      <c r="D314" s="12">
        <v>31</v>
      </c>
      <c r="E314" s="12"/>
      <c r="F314" s="3">
        <v>2760.86</v>
      </c>
      <c r="G314">
        <f t="shared" si="4"/>
        <v>89.06</v>
      </c>
    </row>
    <row r="315" spans="1:7" ht="11.85" customHeight="1" outlineLevel="5">
      <c r="A315" s="15" t="s">
        <v>314</v>
      </c>
      <c r="B315" s="15"/>
      <c r="C315" s="15"/>
      <c r="D315" s="12">
        <v>23</v>
      </c>
      <c r="E315" s="12"/>
      <c r="F315" s="3">
        <v>3485.65</v>
      </c>
      <c r="G315">
        <f t="shared" si="4"/>
        <v>151.55000000000001</v>
      </c>
    </row>
    <row r="316" spans="1:7" ht="11.85" customHeight="1" outlineLevel="5">
      <c r="A316" s="15" t="s">
        <v>315</v>
      </c>
      <c r="B316" s="15"/>
      <c r="C316" s="15"/>
      <c r="D316" s="12">
        <v>27</v>
      </c>
      <c r="E316" s="12"/>
      <c r="F316" s="3">
        <v>4091.85</v>
      </c>
      <c r="G316">
        <f t="shared" si="4"/>
        <v>151.54999999999998</v>
      </c>
    </row>
    <row r="317" spans="1:7" ht="11.85" customHeight="1" outlineLevel="5">
      <c r="A317" s="15" t="s">
        <v>316</v>
      </c>
      <c r="B317" s="15"/>
      <c r="C317" s="15"/>
      <c r="D317" s="12">
        <v>24</v>
      </c>
      <c r="E317" s="12"/>
      <c r="F317" s="3">
        <v>1291.68</v>
      </c>
      <c r="G317">
        <f t="shared" si="4"/>
        <v>53.82</v>
      </c>
    </row>
    <row r="318" spans="1:7" ht="11.85" customHeight="1" outlineLevel="5">
      <c r="A318" s="15" t="s">
        <v>317</v>
      </c>
      <c r="B318" s="15"/>
      <c r="C318" s="15"/>
      <c r="D318" s="12">
        <v>16</v>
      </c>
      <c r="E318" s="12"/>
      <c r="F318" s="3">
        <v>1005.76</v>
      </c>
      <c r="G318">
        <f t="shared" si="4"/>
        <v>62.86</v>
      </c>
    </row>
    <row r="319" spans="1:7" ht="11.85" customHeight="1" outlineLevel="5">
      <c r="A319" s="15" t="s">
        <v>318</v>
      </c>
      <c r="B319" s="15"/>
      <c r="C319" s="15"/>
      <c r="D319" s="12">
        <v>9</v>
      </c>
      <c r="E319" s="12"/>
      <c r="F319" s="5">
        <v>320.67</v>
      </c>
      <c r="G319">
        <f t="shared" si="4"/>
        <v>35.630000000000003</v>
      </c>
    </row>
    <row r="320" spans="1:7" ht="11.85" customHeight="1" outlineLevel="5">
      <c r="A320" s="15" t="s">
        <v>319</v>
      </c>
      <c r="B320" s="15"/>
      <c r="C320" s="15"/>
      <c r="D320" s="12">
        <v>3</v>
      </c>
      <c r="E320" s="12"/>
      <c r="F320" s="5">
        <v>106.89</v>
      </c>
      <c r="G320">
        <f t="shared" si="4"/>
        <v>35.630000000000003</v>
      </c>
    </row>
    <row r="321" spans="1:7" ht="11.85" customHeight="1" outlineLevel="5">
      <c r="A321" s="15" t="s">
        <v>320</v>
      </c>
      <c r="B321" s="15"/>
      <c r="C321" s="15"/>
      <c r="D321" s="12">
        <v>5</v>
      </c>
      <c r="E321" s="12"/>
      <c r="F321" s="6">
        <v>394.5</v>
      </c>
      <c r="G321">
        <f t="shared" si="4"/>
        <v>78.900000000000006</v>
      </c>
    </row>
    <row r="322" spans="1:7" ht="11.85" customHeight="1" outlineLevel="5">
      <c r="A322" s="15" t="s">
        <v>321</v>
      </c>
      <c r="B322" s="15"/>
      <c r="C322" s="15"/>
      <c r="D322" s="12">
        <v>5</v>
      </c>
      <c r="E322" s="12"/>
      <c r="F322" s="6">
        <v>394.5</v>
      </c>
      <c r="G322">
        <f t="shared" si="4"/>
        <v>78.900000000000006</v>
      </c>
    </row>
    <row r="323" spans="1:7" ht="11.85" customHeight="1" outlineLevel="5">
      <c r="A323" s="15" t="s">
        <v>322</v>
      </c>
      <c r="B323" s="15"/>
      <c r="C323" s="15"/>
      <c r="D323" s="12">
        <v>5</v>
      </c>
      <c r="E323" s="12"/>
      <c r="F323" s="6">
        <v>394.5</v>
      </c>
      <c r="G323">
        <f t="shared" si="4"/>
        <v>78.900000000000006</v>
      </c>
    </row>
    <row r="324" spans="1:7" ht="11.85" customHeight="1" outlineLevel="5">
      <c r="A324" s="15" t="s">
        <v>323</v>
      </c>
      <c r="B324" s="15"/>
      <c r="C324" s="15"/>
      <c r="D324" s="12">
        <v>7</v>
      </c>
      <c r="E324" s="12"/>
      <c r="F324" s="6">
        <v>552.29999999999995</v>
      </c>
      <c r="G324">
        <f t="shared" ref="G324:G387" si="5">F324/D324</f>
        <v>78.899999999999991</v>
      </c>
    </row>
    <row r="325" spans="1:7" ht="11.85" customHeight="1" outlineLevel="5">
      <c r="A325" s="15" t="s">
        <v>324</v>
      </c>
      <c r="B325" s="15"/>
      <c r="C325" s="15"/>
      <c r="D325" s="12">
        <v>10</v>
      </c>
      <c r="E325" s="12"/>
      <c r="F325" s="6">
        <v>356.3</v>
      </c>
      <c r="G325">
        <f t="shared" si="5"/>
        <v>35.630000000000003</v>
      </c>
    </row>
    <row r="326" spans="1:7" ht="11.85" customHeight="1" outlineLevel="5">
      <c r="A326" s="15" t="s">
        <v>325</v>
      </c>
      <c r="B326" s="15"/>
      <c r="C326" s="15"/>
      <c r="D326" s="12">
        <v>10</v>
      </c>
      <c r="E326" s="12"/>
      <c r="F326" s="6">
        <v>356.3</v>
      </c>
      <c r="G326">
        <f t="shared" si="5"/>
        <v>35.630000000000003</v>
      </c>
    </row>
    <row r="327" spans="1:7" ht="11.85" customHeight="1" outlineLevel="5">
      <c r="A327" s="15" t="s">
        <v>326</v>
      </c>
      <c r="B327" s="15"/>
      <c r="C327" s="15"/>
      <c r="D327" s="12">
        <v>20</v>
      </c>
      <c r="E327" s="12"/>
      <c r="F327" s="6">
        <v>712.6</v>
      </c>
      <c r="G327">
        <f t="shared" si="5"/>
        <v>35.630000000000003</v>
      </c>
    </row>
    <row r="328" spans="1:7" ht="11.85" customHeight="1" outlineLevel="5">
      <c r="A328" s="15" t="s">
        <v>327</v>
      </c>
      <c r="B328" s="15"/>
      <c r="C328" s="15"/>
      <c r="D328" s="12">
        <v>3</v>
      </c>
      <c r="E328" s="12"/>
      <c r="F328" s="5">
        <v>150.96</v>
      </c>
      <c r="G328">
        <f t="shared" si="5"/>
        <v>50.32</v>
      </c>
    </row>
    <row r="329" spans="1:7" ht="11.85" customHeight="1" outlineLevel="5">
      <c r="A329" s="15" t="s">
        <v>328</v>
      </c>
      <c r="B329" s="15"/>
      <c r="C329" s="15"/>
      <c r="D329" s="12">
        <v>4</v>
      </c>
      <c r="E329" s="12"/>
      <c r="F329" s="5">
        <v>201.28</v>
      </c>
      <c r="G329">
        <f t="shared" si="5"/>
        <v>50.32</v>
      </c>
    </row>
    <row r="330" spans="1:7" ht="11.85" customHeight="1" outlineLevel="5">
      <c r="A330" s="15" t="s">
        <v>329</v>
      </c>
      <c r="B330" s="15"/>
      <c r="C330" s="15"/>
      <c r="D330" s="12">
        <v>16</v>
      </c>
      <c r="E330" s="12"/>
      <c r="F330" s="5">
        <v>805.12</v>
      </c>
      <c r="G330">
        <f t="shared" si="5"/>
        <v>50.32</v>
      </c>
    </row>
    <row r="331" spans="1:7" ht="11.85" customHeight="1" outlineLevel="5">
      <c r="A331" s="15" t="s">
        <v>330</v>
      </c>
      <c r="B331" s="15"/>
      <c r="C331" s="15"/>
      <c r="D331" s="12">
        <v>7</v>
      </c>
      <c r="E331" s="12"/>
      <c r="F331" s="5">
        <v>541.73</v>
      </c>
      <c r="G331">
        <f t="shared" si="5"/>
        <v>77.39</v>
      </c>
    </row>
    <row r="332" spans="1:7" ht="11.85" customHeight="1" outlineLevel="5">
      <c r="A332" s="15" t="s">
        <v>331</v>
      </c>
      <c r="B332" s="15"/>
      <c r="C332" s="15"/>
      <c r="D332" s="12">
        <v>6</v>
      </c>
      <c r="E332" s="12"/>
      <c r="F332" s="5">
        <v>464.34</v>
      </c>
      <c r="G332">
        <f t="shared" si="5"/>
        <v>77.39</v>
      </c>
    </row>
    <row r="333" spans="1:7" ht="11.85" customHeight="1" outlineLevel="5">
      <c r="A333" s="15" t="s">
        <v>332</v>
      </c>
      <c r="B333" s="15"/>
      <c r="C333" s="15"/>
      <c r="D333" s="12">
        <v>7</v>
      </c>
      <c r="E333" s="12"/>
      <c r="F333" s="5">
        <v>541.73</v>
      </c>
      <c r="G333">
        <f t="shared" si="5"/>
        <v>77.39</v>
      </c>
    </row>
    <row r="334" spans="1:7" ht="11.85" customHeight="1" outlineLevel="5">
      <c r="A334" s="15" t="s">
        <v>333</v>
      </c>
      <c r="B334" s="15"/>
      <c r="C334" s="15"/>
      <c r="D334" s="12">
        <v>40</v>
      </c>
      <c r="E334" s="12"/>
      <c r="F334" s="4">
        <v>4705.6000000000004</v>
      </c>
      <c r="G334">
        <f t="shared" si="5"/>
        <v>117.64000000000001</v>
      </c>
    </row>
    <row r="335" spans="1:7" ht="11.85" customHeight="1" outlineLevel="5">
      <c r="A335" s="15" t="s">
        <v>334</v>
      </c>
      <c r="B335" s="15"/>
      <c r="C335" s="15"/>
      <c r="D335" s="12">
        <v>40</v>
      </c>
      <c r="E335" s="12"/>
      <c r="F335" s="4">
        <v>4705.6000000000004</v>
      </c>
      <c r="G335">
        <f t="shared" si="5"/>
        <v>117.64000000000001</v>
      </c>
    </row>
    <row r="336" spans="1:7" ht="11.85" customHeight="1" outlineLevel="5">
      <c r="A336" s="15" t="s">
        <v>335</v>
      </c>
      <c r="B336" s="15"/>
      <c r="C336" s="15"/>
      <c r="D336" s="12">
        <v>40</v>
      </c>
      <c r="E336" s="12"/>
      <c r="F336" s="4">
        <v>4598.3999999999996</v>
      </c>
      <c r="G336">
        <f t="shared" si="5"/>
        <v>114.96</v>
      </c>
    </row>
    <row r="337" spans="1:7" ht="11.85" customHeight="1" outlineLevel="5">
      <c r="A337" s="15" t="s">
        <v>336</v>
      </c>
      <c r="B337" s="15"/>
      <c r="C337" s="15"/>
      <c r="D337" s="12">
        <v>40</v>
      </c>
      <c r="E337" s="12"/>
      <c r="F337" s="4">
        <v>4598.3999999999996</v>
      </c>
      <c r="G337">
        <f t="shared" si="5"/>
        <v>114.96</v>
      </c>
    </row>
    <row r="338" spans="1:7" ht="11.85" customHeight="1" outlineLevel="5">
      <c r="A338" s="15" t="s">
        <v>337</v>
      </c>
      <c r="B338" s="15"/>
      <c r="C338" s="15"/>
      <c r="D338" s="12">
        <v>45</v>
      </c>
      <c r="E338" s="12"/>
      <c r="F338" s="4">
        <v>7573.5</v>
      </c>
      <c r="G338">
        <f t="shared" si="5"/>
        <v>168.3</v>
      </c>
    </row>
    <row r="339" spans="1:7" ht="11.85" customHeight="1" outlineLevel="5">
      <c r="A339" s="15" t="s">
        <v>338</v>
      </c>
      <c r="B339" s="15"/>
      <c r="C339" s="15"/>
      <c r="D339" s="12">
        <v>48</v>
      </c>
      <c r="E339" s="12"/>
      <c r="F339" s="4">
        <v>8078.4</v>
      </c>
      <c r="G339">
        <f t="shared" si="5"/>
        <v>168.29999999999998</v>
      </c>
    </row>
    <row r="340" spans="1:7" ht="11.85" customHeight="1" outlineLevel="5">
      <c r="A340" s="15" t="s">
        <v>339</v>
      </c>
      <c r="B340" s="15"/>
      <c r="C340" s="15"/>
      <c r="D340" s="12">
        <v>20</v>
      </c>
      <c r="E340" s="12"/>
      <c r="F340" s="4">
        <v>1376.4</v>
      </c>
      <c r="G340">
        <f t="shared" si="5"/>
        <v>68.820000000000007</v>
      </c>
    </row>
    <row r="341" spans="1:7" ht="11.85" customHeight="1" outlineLevel="5">
      <c r="A341" s="15" t="s">
        <v>340</v>
      </c>
      <c r="B341" s="15"/>
      <c r="C341" s="15"/>
      <c r="D341" s="12">
        <v>5</v>
      </c>
      <c r="E341" s="12"/>
      <c r="F341" s="6">
        <v>485.4</v>
      </c>
      <c r="G341">
        <f t="shared" si="5"/>
        <v>97.08</v>
      </c>
    </row>
    <row r="342" spans="1:7" ht="11.85" customHeight="1" outlineLevel="5">
      <c r="A342" s="15" t="s">
        <v>341</v>
      </c>
      <c r="B342" s="15"/>
      <c r="C342" s="15"/>
      <c r="D342" s="12">
        <v>10</v>
      </c>
      <c r="E342" s="12"/>
      <c r="F342" s="8">
        <v>465</v>
      </c>
      <c r="G342">
        <f t="shared" si="5"/>
        <v>46.5</v>
      </c>
    </row>
    <row r="343" spans="1:7" ht="11.85" customHeight="1" outlineLevel="5">
      <c r="A343" s="15" t="s">
        <v>342</v>
      </c>
      <c r="B343" s="15"/>
      <c r="C343" s="15"/>
      <c r="D343" s="12">
        <v>35</v>
      </c>
      <c r="E343" s="12"/>
      <c r="F343" s="3">
        <v>2643.55</v>
      </c>
      <c r="G343">
        <f t="shared" si="5"/>
        <v>75.53</v>
      </c>
    </row>
    <row r="344" spans="1:7" ht="11.85" customHeight="1" outlineLevel="5">
      <c r="A344" s="15" t="s">
        <v>343</v>
      </c>
      <c r="B344" s="15"/>
      <c r="C344" s="15"/>
      <c r="D344" s="12">
        <v>25</v>
      </c>
      <c r="E344" s="12"/>
      <c r="F344" s="4">
        <v>2520.5</v>
      </c>
      <c r="G344">
        <f t="shared" si="5"/>
        <v>100.82</v>
      </c>
    </row>
    <row r="345" spans="1:7" ht="11.85" customHeight="1" outlineLevel="5">
      <c r="A345" s="15" t="s">
        <v>344</v>
      </c>
      <c r="B345" s="15"/>
      <c r="C345" s="15"/>
      <c r="D345" s="12">
        <v>6</v>
      </c>
      <c r="E345" s="12"/>
      <c r="F345" s="6">
        <v>247.2</v>
      </c>
      <c r="G345">
        <f t="shared" si="5"/>
        <v>41.199999999999996</v>
      </c>
    </row>
    <row r="346" spans="1:7" ht="22.35" customHeight="1" outlineLevel="5">
      <c r="A346" s="15" t="s">
        <v>345</v>
      </c>
      <c r="B346" s="15"/>
      <c r="C346" s="15"/>
      <c r="D346" s="12">
        <v>3</v>
      </c>
      <c r="E346" s="12"/>
      <c r="F346" s="5">
        <v>185.37</v>
      </c>
      <c r="G346">
        <f t="shared" si="5"/>
        <v>61.79</v>
      </c>
    </row>
    <row r="347" spans="1:7" ht="22.35" customHeight="1" outlineLevel="5">
      <c r="A347" s="15" t="s">
        <v>346</v>
      </c>
      <c r="B347" s="15"/>
      <c r="C347" s="15"/>
      <c r="D347" s="12">
        <v>6</v>
      </c>
      <c r="E347" s="12"/>
      <c r="F347" s="5">
        <v>370.74</v>
      </c>
      <c r="G347">
        <f t="shared" si="5"/>
        <v>61.79</v>
      </c>
    </row>
    <row r="348" spans="1:7" ht="22.35" customHeight="1" outlineLevel="5">
      <c r="A348" s="15" t="s">
        <v>347</v>
      </c>
      <c r="B348" s="15"/>
      <c r="C348" s="15"/>
      <c r="D348" s="12">
        <v>2</v>
      </c>
      <c r="E348" s="12"/>
      <c r="F348" s="5">
        <v>195.46</v>
      </c>
      <c r="G348">
        <f t="shared" si="5"/>
        <v>97.73</v>
      </c>
    </row>
    <row r="349" spans="1:7" ht="22.35" customHeight="1" outlineLevel="5">
      <c r="A349" s="15" t="s">
        <v>348</v>
      </c>
      <c r="B349" s="15"/>
      <c r="C349" s="15"/>
      <c r="D349" s="12">
        <v>8</v>
      </c>
      <c r="E349" s="12"/>
      <c r="F349" s="5">
        <v>781.84</v>
      </c>
      <c r="G349">
        <f t="shared" si="5"/>
        <v>97.73</v>
      </c>
    </row>
    <row r="350" spans="1:7" ht="11.85" customHeight="1" outlineLevel="5">
      <c r="A350" s="15" t="s">
        <v>349</v>
      </c>
      <c r="B350" s="15"/>
      <c r="C350" s="15"/>
      <c r="D350" s="12">
        <v>19</v>
      </c>
      <c r="E350" s="12"/>
      <c r="F350" s="3">
        <v>1332.28</v>
      </c>
      <c r="G350">
        <f t="shared" si="5"/>
        <v>70.12</v>
      </c>
    </row>
    <row r="351" spans="1:7" ht="11.85" customHeight="1" outlineLevel="5">
      <c r="A351" s="15" t="s">
        <v>350</v>
      </c>
      <c r="B351" s="15"/>
      <c r="C351" s="15"/>
      <c r="D351" s="12">
        <v>23</v>
      </c>
      <c r="E351" s="12"/>
      <c r="F351" s="3">
        <v>1612.76</v>
      </c>
      <c r="G351">
        <f t="shared" si="5"/>
        <v>70.12</v>
      </c>
    </row>
    <row r="352" spans="1:7" ht="11.85" customHeight="1" outlineLevel="5">
      <c r="A352" s="15" t="s">
        <v>351</v>
      </c>
      <c r="B352" s="15"/>
      <c r="C352" s="15"/>
      <c r="D352" s="12">
        <v>17</v>
      </c>
      <c r="E352" s="12"/>
      <c r="F352" s="3">
        <v>1958.91</v>
      </c>
      <c r="G352">
        <f t="shared" si="5"/>
        <v>115.23</v>
      </c>
    </row>
    <row r="353" spans="1:7" ht="11.85" customHeight="1" outlineLevel="5">
      <c r="A353" s="15" t="s">
        <v>352</v>
      </c>
      <c r="B353" s="15"/>
      <c r="C353" s="15"/>
      <c r="D353" s="12">
        <v>18</v>
      </c>
      <c r="E353" s="12"/>
      <c r="F353" s="3">
        <v>2074.14</v>
      </c>
      <c r="G353">
        <f t="shared" si="5"/>
        <v>115.22999999999999</v>
      </c>
    </row>
    <row r="354" spans="1:7" ht="11.85" customHeight="1" outlineLevel="5">
      <c r="A354" s="15" t="s">
        <v>353</v>
      </c>
      <c r="B354" s="15"/>
      <c r="C354" s="15"/>
      <c r="D354" s="12">
        <v>14</v>
      </c>
      <c r="E354" s="12"/>
      <c r="F354" s="3">
        <v>2241.6799999999998</v>
      </c>
      <c r="G354">
        <f t="shared" si="5"/>
        <v>160.11999999999998</v>
      </c>
    </row>
    <row r="355" spans="1:7" ht="11.85" customHeight="1" outlineLevel="5">
      <c r="A355" s="15" t="s">
        <v>354</v>
      </c>
      <c r="B355" s="15"/>
      <c r="C355" s="15"/>
      <c r="D355" s="12">
        <v>16</v>
      </c>
      <c r="E355" s="12"/>
      <c r="F355" s="3">
        <v>2561.92</v>
      </c>
      <c r="G355">
        <f t="shared" si="5"/>
        <v>160.12</v>
      </c>
    </row>
    <row r="356" spans="1:7" ht="11.85" customHeight="1" outlineLevel="5">
      <c r="A356" s="15" t="s">
        <v>355</v>
      </c>
      <c r="B356" s="15"/>
      <c r="C356" s="15"/>
      <c r="D356" s="12">
        <v>21</v>
      </c>
      <c r="E356" s="12"/>
      <c r="F356" s="6">
        <v>865.2</v>
      </c>
      <c r="G356">
        <f t="shared" si="5"/>
        <v>41.2</v>
      </c>
    </row>
    <row r="357" spans="1:7" ht="11.85" customHeight="1" outlineLevel="5">
      <c r="A357" s="15" t="s">
        <v>356</v>
      </c>
      <c r="B357" s="15"/>
      <c r="C357" s="15"/>
      <c r="D357" s="12">
        <v>11</v>
      </c>
      <c r="E357" s="12"/>
      <c r="F357" s="6">
        <v>453.2</v>
      </c>
      <c r="G357">
        <f t="shared" si="5"/>
        <v>41.199999999999996</v>
      </c>
    </row>
    <row r="358" spans="1:7" ht="11.85" customHeight="1" outlineLevel="5">
      <c r="A358" s="15" t="s">
        <v>357</v>
      </c>
      <c r="B358" s="15"/>
      <c r="C358" s="15"/>
      <c r="D358" s="12">
        <v>11</v>
      </c>
      <c r="E358" s="12"/>
      <c r="F358" s="3">
        <v>2275.13</v>
      </c>
      <c r="G358">
        <f t="shared" si="5"/>
        <v>206.83</v>
      </c>
    </row>
    <row r="359" spans="1:7" ht="22.35" customHeight="1" outlineLevel="5">
      <c r="A359" s="15" t="s">
        <v>358</v>
      </c>
      <c r="B359" s="15"/>
      <c r="C359" s="15"/>
      <c r="D359" s="12">
        <v>8</v>
      </c>
      <c r="E359" s="12"/>
      <c r="F359" s="3">
        <v>1654.64</v>
      </c>
      <c r="G359">
        <f t="shared" si="5"/>
        <v>206.83</v>
      </c>
    </row>
    <row r="360" spans="1:7" ht="11.85" customHeight="1" outlineLevel="5">
      <c r="A360" s="15" t="s">
        <v>359</v>
      </c>
      <c r="B360" s="15"/>
      <c r="C360" s="15"/>
      <c r="D360" s="12">
        <v>8</v>
      </c>
      <c r="E360" s="12"/>
      <c r="F360" s="5">
        <v>689.52</v>
      </c>
      <c r="G360">
        <f t="shared" si="5"/>
        <v>86.19</v>
      </c>
    </row>
    <row r="361" spans="1:7" ht="11.85" customHeight="1" outlineLevel="5">
      <c r="A361" s="15" t="s">
        <v>360</v>
      </c>
      <c r="B361" s="15"/>
      <c r="C361" s="15"/>
      <c r="D361" s="12">
        <v>35</v>
      </c>
      <c r="E361" s="12"/>
      <c r="F361" s="4">
        <v>1216.5999999999999</v>
      </c>
      <c r="G361">
        <f t="shared" si="5"/>
        <v>34.76</v>
      </c>
    </row>
    <row r="362" spans="1:7" ht="11.85" customHeight="1" outlineLevel="5">
      <c r="A362" s="15" t="s">
        <v>361</v>
      </c>
      <c r="B362" s="15"/>
      <c r="C362" s="15"/>
      <c r="D362" s="12">
        <v>37</v>
      </c>
      <c r="E362" s="12"/>
      <c r="F362" s="3">
        <v>1286.1199999999999</v>
      </c>
      <c r="G362">
        <f t="shared" si="5"/>
        <v>34.76</v>
      </c>
    </row>
    <row r="363" spans="1:7" ht="11.85" customHeight="1" outlineLevel="5">
      <c r="A363" s="15" t="s">
        <v>362</v>
      </c>
      <c r="B363" s="15"/>
      <c r="C363" s="15"/>
      <c r="D363" s="12">
        <v>38</v>
      </c>
      <c r="E363" s="12"/>
      <c r="F363" s="3">
        <v>2170.1799999999998</v>
      </c>
      <c r="G363">
        <f t="shared" si="5"/>
        <v>57.109999999999992</v>
      </c>
    </row>
    <row r="364" spans="1:7" ht="11.85" customHeight="1" outlineLevel="5">
      <c r="A364" s="15" t="s">
        <v>363</v>
      </c>
      <c r="B364" s="15"/>
      <c r="C364" s="15"/>
      <c r="D364" s="12">
        <v>39</v>
      </c>
      <c r="E364" s="12"/>
      <c r="F364" s="3">
        <v>2227.29</v>
      </c>
      <c r="G364">
        <f t="shared" si="5"/>
        <v>57.11</v>
      </c>
    </row>
    <row r="365" spans="1:7" ht="11.85" customHeight="1" outlineLevel="5">
      <c r="A365" s="15" t="s">
        <v>364</v>
      </c>
      <c r="B365" s="15"/>
      <c r="C365" s="15"/>
      <c r="D365" s="12">
        <v>40</v>
      </c>
      <c r="E365" s="12"/>
      <c r="F365" s="4">
        <v>3007.6</v>
      </c>
      <c r="G365">
        <f t="shared" si="5"/>
        <v>75.19</v>
      </c>
    </row>
    <row r="366" spans="1:7" ht="11.85" customHeight="1" outlineLevel="5">
      <c r="A366" s="15" t="s">
        <v>365</v>
      </c>
      <c r="B366" s="15"/>
      <c r="C366" s="15"/>
      <c r="D366" s="12">
        <v>39</v>
      </c>
      <c r="E366" s="12"/>
      <c r="F366" s="3">
        <v>2932.41</v>
      </c>
      <c r="G366">
        <f t="shared" si="5"/>
        <v>75.19</v>
      </c>
    </row>
    <row r="367" spans="1:7" ht="11.85" customHeight="1" outlineLevel="5">
      <c r="A367" s="15" t="s">
        <v>366</v>
      </c>
      <c r="B367" s="15"/>
      <c r="C367" s="15"/>
      <c r="D367" s="12">
        <v>40</v>
      </c>
      <c r="E367" s="12"/>
      <c r="F367" s="7">
        <v>3748</v>
      </c>
      <c r="G367">
        <f t="shared" si="5"/>
        <v>93.7</v>
      </c>
    </row>
    <row r="368" spans="1:7" ht="11.85" customHeight="1" outlineLevel="5">
      <c r="A368" s="15" t="s">
        <v>367</v>
      </c>
      <c r="B368" s="15"/>
      <c r="C368" s="15"/>
      <c r="D368" s="12">
        <v>40</v>
      </c>
      <c r="E368" s="12"/>
      <c r="F368" s="7">
        <v>3748</v>
      </c>
      <c r="G368">
        <f t="shared" si="5"/>
        <v>93.7</v>
      </c>
    </row>
    <row r="369" spans="1:7" ht="11.85" customHeight="1" outlineLevel="5">
      <c r="A369" s="15" t="s">
        <v>368</v>
      </c>
      <c r="B369" s="15"/>
      <c r="C369" s="15"/>
      <c r="D369" s="12">
        <v>170</v>
      </c>
      <c r="E369" s="12"/>
      <c r="F369" s="4">
        <v>15932.4</v>
      </c>
      <c r="G369">
        <f t="shared" si="5"/>
        <v>93.72</v>
      </c>
    </row>
    <row r="370" spans="1:7" ht="11.85" customHeight="1" outlineLevel="5">
      <c r="A370" s="15" t="s">
        <v>369</v>
      </c>
      <c r="B370" s="15"/>
      <c r="C370" s="15"/>
      <c r="D370" s="12">
        <v>6</v>
      </c>
      <c r="E370" s="12"/>
      <c r="F370" s="5">
        <v>287.22000000000003</v>
      </c>
      <c r="G370">
        <f t="shared" si="5"/>
        <v>47.870000000000005</v>
      </c>
    </row>
    <row r="371" spans="1:7" ht="11.85" customHeight="1" outlineLevel="5">
      <c r="A371" s="15" t="s">
        <v>370</v>
      </c>
      <c r="B371" s="15"/>
      <c r="C371" s="15"/>
      <c r="D371" s="12">
        <v>20</v>
      </c>
      <c r="E371" s="12"/>
      <c r="F371" s="4">
        <v>1398.2</v>
      </c>
      <c r="G371">
        <f t="shared" si="5"/>
        <v>69.91</v>
      </c>
    </row>
    <row r="372" spans="1:7" ht="11.85" customHeight="1" outlineLevel="5">
      <c r="A372" s="15" t="s">
        <v>371</v>
      </c>
      <c r="B372" s="15"/>
      <c r="C372" s="15"/>
      <c r="D372" s="12">
        <v>14</v>
      </c>
      <c r="E372" s="12"/>
      <c r="F372" s="5">
        <v>978.74</v>
      </c>
      <c r="G372">
        <f t="shared" si="5"/>
        <v>69.91</v>
      </c>
    </row>
    <row r="373" spans="1:7" ht="11.85" customHeight="1" outlineLevel="5">
      <c r="A373" s="15" t="s">
        <v>372</v>
      </c>
      <c r="B373" s="15"/>
      <c r="C373" s="15"/>
      <c r="D373" s="12">
        <v>16</v>
      </c>
      <c r="E373" s="12"/>
      <c r="F373" s="5">
        <v>909.44</v>
      </c>
      <c r="G373">
        <f t="shared" si="5"/>
        <v>56.84</v>
      </c>
    </row>
    <row r="374" spans="1:7" ht="11.85" customHeight="1" outlineLevel="5">
      <c r="A374" s="15" t="s">
        <v>373</v>
      </c>
      <c r="B374" s="15"/>
      <c r="C374" s="15"/>
      <c r="D374" s="12">
        <v>19</v>
      </c>
      <c r="E374" s="12"/>
      <c r="F374" s="3">
        <v>1079.96</v>
      </c>
      <c r="G374">
        <f t="shared" si="5"/>
        <v>56.84</v>
      </c>
    </row>
    <row r="375" spans="1:7" ht="11.85" customHeight="1" outlineLevel="5">
      <c r="A375" s="15" t="s">
        <v>374</v>
      </c>
      <c r="B375" s="15"/>
      <c r="C375" s="15"/>
      <c r="D375" s="12">
        <v>3</v>
      </c>
      <c r="E375" s="12"/>
      <c r="F375" s="5">
        <v>562.02</v>
      </c>
      <c r="G375">
        <f t="shared" si="5"/>
        <v>187.34</v>
      </c>
    </row>
    <row r="376" spans="1:7" ht="11.85" customHeight="1" outlineLevel="5">
      <c r="A376" s="15" t="s">
        <v>375</v>
      </c>
      <c r="B376" s="15"/>
      <c r="C376" s="15"/>
      <c r="D376" s="12">
        <v>15</v>
      </c>
      <c r="E376" s="12"/>
      <c r="F376" s="4">
        <v>2810.1</v>
      </c>
      <c r="G376">
        <f t="shared" si="5"/>
        <v>187.34</v>
      </c>
    </row>
    <row r="377" spans="1:7" ht="11.85" customHeight="1" outlineLevel="5">
      <c r="A377" s="15" t="s">
        <v>376</v>
      </c>
      <c r="B377" s="15"/>
      <c r="C377" s="15"/>
      <c r="D377" s="12">
        <v>3</v>
      </c>
      <c r="E377" s="12"/>
      <c r="F377" s="5">
        <v>201.48</v>
      </c>
      <c r="G377">
        <f t="shared" si="5"/>
        <v>67.16</v>
      </c>
    </row>
    <row r="378" spans="1:7" ht="22.35" customHeight="1" outlineLevel="5">
      <c r="A378" s="15" t="s">
        <v>377</v>
      </c>
      <c r="B378" s="15"/>
      <c r="C378" s="15"/>
      <c r="D378" s="12">
        <v>37</v>
      </c>
      <c r="E378" s="12"/>
      <c r="F378" s="3">
        <v>7553.18</v>
      </c>
      <c r="G378">
        <f t="shared" si="5"/>
        <v>204.14000000000001</v>
      </c>
    </row>
    <row r="379" spans="1:7" ht="22.35" customHeight="1" outlineLevel="5">
      <c r="A379" s="15" t="s">
        <v>378</v>
      </c>
      <c r="B379" s="15"/>
      <c r="C379" s="15"/>
      <c r="D379" s="12">
        <v>38</v>
      </c>
      <c r="E379" s="12"/>
      <c r="F379" s="3">
        <v>7757.32</v>
      </c>
      <c r="G379">
        <f t="shared" si="5"/>
        <v>204.14</v>
      </c>
    </row>
    <row r="380" spans="1:7" ht="22.35" customHeight="1" outlineLevel="5">
      <c r="A380" s="15" t="s">
        <v>379</v>
      </c>
      <c r="B380" s="15"/>
      <c r="C380" s="15"/>
      <c r="D380" s="12">
        <v>46</v>
      </c>
      <c r="E380" s="12"/>
      <c r="F380" s="3">
        <v>6169.52</v>
      </c>
      <c r="G380">
        <f t="shared" si="5"/>
        <v>134.12</v>
      </c>
    </row>
    <row r="381" spans="1:7" ht="22.35" customHeight="1" outlineLevel="5">
      <c r="A381" s="15" t="s">
        <v>380</v>
      </c>
      <c r="B381" s="15"/>
      <c r="C381" s="15"/>
      <c r="D381" s="12">
        <v>46</v>
      </c>
      <c r="E381" s="12"/>
      <c r="F381" s="3">
        <v>6169.52</v>
      </c>
      <c r="G381">
        <f t="shared" si="5"/>
        <v>134.12</v>
      </c>
    </row>
    <row r="382" spans="1:7" ht="11.85" customHeight="1" outlineLevel="5">
      <c r="A382" s="15" t="s">
        <v>381</v>
      </c>
      <c r="B382" s="15"/>
      <c r="C382" s="15"/>
      <c r="D382" s="12">
        <v>29</v>
      </c>
      <c r="E382" s="12"/>
      <c r="F382" s="3">
        <v>3131.13</v>
      </c>
      <c r="G382">
        <f t="shared" si="5"/>
        <v>107.97</v>
      </c>
    </row>
    <row r="383" spans="1:7" ht="11.85" customHeight="1" outlineLevel="4">
      <c r="A383" s="11" t="s">
        <v>382</v>
      </c>
      <c r="B383" s="11"/>
      <c r="C383" s="11"/>
      <c r="D383" s="12">
        <v>81</v>
      </c>
      <c r="E383" s="12"/>
      <c r="F383" s="4">
        <v>25636.5</v>
      </c>
      <c r="G383">
        <f t="shared" si="5"/>
        <v>316.5</v>
      </c>
    </row>
    <row r="384" spans="1:7" ht="11.85" customHeight="1" outlineLevel="4">
      <c r="A384" s="11" t="s">
        <v>383</v>
      </c>
      <c r="B384" s="11"/>
      <c r="C384" s="11"/>
      <c r="D384" s="12">
        <v>67</v>
      </c>
      <c r="E384" s="12"/>
      <c r="F384" s="3">
        <v>16127.57</v>
      </c>
      <c r="G384">
        <f t="shared" si="5"/>
        <v>240.71</v>
      </c>
    </row>
    <row r="385" spans="1:7" ht="11.85" customHeight="1" outlineLevel="4">
      <c r="A385" s="11" t="s">
        <v>384</v>
      </c>
      <c r="B385" s="11"/>
      <c r="C385" s="11"/>
      <c r="D385" s="12">
        <v>11</v>
      </c>
      <c r="E385" s="12"/>
      <c r="F385" s="3">
        <v>2167.44</v>
      </c>
      <c r="G385">
        <f t="shared" si="5"/>
        <v>197.04</v>
      </c>
    </row>
    <row r="386" spans="1:7" ht="11.85" customHeight="1" outlineLevel="4">
      <c r="A386" s="11" t="s">
        <v>385</v>
      </c>
      <c r="B386" s="11"/>
      <c r="C386" s="11"/>
      <c r="D386" s="12">
        <v>92</v>
      </c>
      <c r="E386" s="12"/>
      <c r="F386" s="3">
        <v>32044.52</v>
      </c>
      <c r="G386">
        <f t="shared" si="5"/>
        <v>348.31</v>
      </c>
    </row>
    <row r="387" spans="1:7" ht="11.85" customHeight="1" outlineLevel="4">
      <c r="A387" s="11" t="s">
        <v>386</v>
      </c>
      <c r="B387" s="11"/>
      <c r="C387" s="11"/>
      <c r="D387" s="12">
        <v>80</v>
      </c>
      <c r="E387" s="12"/>
      <c r="F387" s="4">
        <v>20807.2</v>
      </c>
      <c r="G387">
        <f t="shared" si="5"/>
        <v>260.09000000000003</v>
      </c>
    </row>
    <row r="388" spans="1:7" ht="11.85" customHeight="1" outlineLevel="4">
      <c r="A388" s="11" t="s">
        <v>387</v>
      </c>
      <c r="B388" s="11"/>
      <c r="C388" s="11"/>
      <c r="D388" s="12">
        <v>20</v>
      </c>
      <c r="E388" s="12"/>
      <c r="F388" s="7">
        <v>1858</v>
      </c>
      <c r="G388">
        <f t="shared" ref="G388:G451" si="6">F388/D388</f>
        <v>92.9</v>
      </c>
    </row>
    <row r="389" spans="1:7" ht="11.85" customHeight="1" outlineLevel="4">
      <c r="A389" s="11" t="s">
        <v>388</v>
      </c>
      <c r="B389" s="11"/>
      <c r="C389" s="11"/>
      <c r="D389" s="12">
        <v>19</v>
      </c>
      <c r="E389" s="12"/>
      <c r="F389" s="5">
        <v>758.48</v>
      </c>
      <c r="G389">
        <f t="shared" si="6"/>
        <v>39.92</v>
      </c>
    </row>
    <row r="390" spans="1:7" ht="11.85" customHeight="1" outlineLevel="4">
      <c r="A390" s="11" t="s">
        <v>389</v>
      </c>
      <c r="B390" s="11"/>
      <c r="C390" s="11"/>
      <c r="D390" s="12">
        <v>37</v>
      </c>
      <c r="E390" s="12"/>
      <c r="F390" s="3">
        <v>1549.93</v>
      </c>
      <c r="G390">
        <f t="shared" si="6"/>
        <v>41.89</v>
      </c>
    </row>
    <row r="391" spans="1:7" ht="11.85" customHeight="1" outlineLevel="4">
      <c r="A391" s="11" t="s">
        <v>390</v>
      </c>
      <c r="B391" s="11"/>
      <c r="C391" s="11"/>
      <c r="D391" s="12">
        <v>2</v>
      </c>
      <c r="E391" s="12"/>
      <c r="F391" s="5">
        <v>81.92</v>
      </c>
      <c r="G391">
        <f t="shared" si="6"/>
        <v>40.96</v>
      </c>
    </row>
    <row r="392" spans="1:7" ht="11.85" customHeight="1" outlineLevel="4">
      <c r="A392" s="11" t="s">
        <v>391</v>
      </c>
      <c r="B392" s="11"/>
      <c r="C392" s="11"/>
      <c r="D392" s="12">
        <v>48</v>
      </c>
      <c r="E392" s="12"/>
      <c r="F392" s="3">
        <v>2429.7600000000002</v>
      </c>
      <c r="G392">
        <f t="shared" si="6"/>
        <v>50.620000000000005</v>
      </c>
    </row>
    <row r="393" spans="1:7" ht="11.85" customHeight="1" outlineLevel="4">
      <c r="A393" s="11" t="s">
        <v>392</v>
      </c>
      <c r="B393" s="11"/>
      <c r="C393" s="11"/>
      <c r="D393" s="12">
        <v>3</v>
      </c>
      <c r="E393" s="12"/>
      <c r="F393" s="5">
        <v>916.92</v>
      </c>
      <c r="G393">
        <f t="shared" si="6"/>
        <v>305.64</v>
      </c>
    </row>
    <row r="394" spans="1:7" ht="11.85" customHeight="1" outlineLevel="4">
      <c r="A394" s="11" t="s">
        <v>393</v>
      </c>
      <c r="B394" s="11"/>
      <c r="C394" s="11"/>
      <c r="D394" s="12">
        <v>5</v>
      </c>
      <c r="E394" s="12"/>
      <c r="F394" s="3">
        <v>2892.55</v>
      </c>
      <c r="G394">
        <f t="shared" si="6"/>
        <v>578.51</v>
      </c>
    </row>
    <row r="395" spans="1:7" ht="22.35" customHeight="1" outlineLevel="4">
      <c r="A395" s="11" t="s">
        <v>394</v>
      </c>
      <c r="B395" s="11"/>
      <c r="C395" s="11"/>
      <c r="D395" s="12">
        <v>20</v>
      </c>
      <c r="E395" s="12"/>
      <c r="F395" s="4">
        <v>11098.8</v>
      </c>
      <c r="G395">
        <f t="shared" si="6"/>
        <v>554.93999999999994</v>
      </c>
    </row>
    <row r="396" spans="1:7" ht="22.35" customHeight="1" outlineLevel="4">
      <c r="A396" s="11" t="s">
        <v>395</v>
      </c>
      <c r="B396" s="11"/>
      <c r="C396" s="11"/>
      <c r="D396" s="12">
        <v>21</v>
      </c>
      <c r="E396" s="12"/>
      <c r="F396" s="3">
        <v>11653.74</v>
      </c>
      <c r="G396">
        <f t="shared" si="6"/>
        <v>554.93999999999994</v>
      </c>
    </row>
    <row r="397" spans="1:7" ht="22.35" customHeight="1" outlineLevel="4">
      <c r="A397" s="11" t="s">
        <v>396</v>
      </c>
      <c r="B397" s="11"/>
      <c r="C397" s="11"/>
      <c r="D397" s="12">
        <v>21</v>
      </c>
      <c r="E397" s="12"/>
      <c r="F397" s="3">
        <v>11653.74</v>
      </c>
      <c r="G397">
        <f t="shared" si="6"/>
        <v>554.93999999999994</v>
      </c>
    </row>
    <row r="398" spans="1:7" ht="11.85" customHeight="1" outlineLevel="3">
      <c r="A398" s="13" t="s">
        <v>397</v>
      </c>
      <c r="B398" s="13"/>
      <c r="C398" s="13"/>
      <c r="D398" s="14">
        <v>-126236</v>
      </c>
      <c r="E398" s="14"/>
      <c r="F398" s="2">
        <v>30364204.870000001</v>
      </c>
      <c r="G398">
        <f t="shared" si="6"/>
        <v>-240.53522663899363</v>
      </c>
    </row>
    <row r="399" spans="1:7" ht="11.85" customHeight="1" outlineLevel="4">
      <c r="A399" s="11" t="s">
        <v>398</v>
      </c>
      <c r="B399" s="11"/>
      <c r="C399" s="11"/>
      <c r="D399" s="18">
        <v>1429</v>
      </c>
      <c r="E399" s="18"/>
      <c r="F399" s="3">
        <v>254819.28</v>
      </c>
      <c r="G399">
        <f t="shared" si="6"/>
        <v>178.32</v>
      </c>
    </row>
    <row r="400" spans="1:7" ht="11.85" customHeight="1" outlineLevel="4">
      <c r="A400" s="11" t="s">
        <v>399</v>
      </c>
      <c r="B400" s="11"/>
      <c r="C400" s="11"/>
      <c r="D400" s="18">
        <v>1634</v>
      </c>
      <c r="E400" s="18"/>
      <c r="F400" s="4">
        <v>266096.90000000002</v>
      </c>
      <c r="G400">
        <f t="shared" si="6"/>
        <v>162.85000000000002</v>
      </c>
    </row>
    <row r="401" spans="1:7" ht="11.85" customHeight="1" outlineLevel="4">
      <c r="A401" s="11" t="s">
        <v>400</v>
      </c>
      <c r="B401" s="11"/>
      <c r="C401" s="11"/>
      <c r="D401" s="12">
        <v>409</v>
      </c>
      <c r="E401" s="12"/>
      <c r="F401" s="3">
        <v>88155.86</v>
      </c>
      <c r="G401">
        <f t="shared" si="6"/>
        <v>215.54</v>
      </c>
    </row>
    <row r="402" spans="1:7" ht="11.85" customHeight="1" outlineLevel="4">
      <c r="A402" s="11" t="s">
        <v>401</v>
      </c>
      <c r="B402" s="11"/>
      <c r="C402" s="11"/>
      <c r="D402" s="18">
        <v>1323</v>
      </c>
      <c r="E402" s="18"/>
      <c r="F402" s="3">
        <v>273305.34000000003</v>
      </c>
      <c r="G402">
        <f t="shared" si="6"/>
        <v>206.58</v>
      </c>
    </row>
    <row r="403" spans="1:7" ht="11.85" customHeight="1" outlineLevel="4">
      <c r="A403" s="11" t="s">
        <v>402</v>
      </c>
      <c r="B403" s="11"/>
      <c r="C403" s="11"/>
      <c r="D403" s="18">
        <v>1722</v>
      </c>
      <c r="E403" s="18"/>
      <c r="F403" s="3">
        <v>78505.98</v>
      </c>
      <c r="G403">
        <f t="shared" si="6"/>
        <v>45.589999999999996</v>
      </c>
    </row>
    <row r="404" spans="1:7" ht="11.85" customHeight="1" outlineLevel="4">
      <c r="A404" s="11" t="s">
        <v>403</v>
      </c>
      <c r="B404" s="11"/>
      <c r="C404" s="11"/>
      <c r="D404" s="12">
        <v>595</v>
      </c>
      <c r="E404" s="12"/>
      <c r="F404" s="3">
        <v>27126.05</v>
      </c>
      <c r="G404">
        <f t="shared" si="6"/>
        <v>45.589999999999996</v>
      </c>
    </row>
    <row r="405" spans="1:7" ht="11.85" customHeight="1" outlineLevel="4">
      <c r="A405" s="11" t="s">
        <v>404</v>
      </c>
      <c r="B405" s="11"/>
      <c r="C405" s="11"/>
      <c r="D405" s="18">
        <v>2748</v>
      </c>
      <c r="E405" s="18"/>
      <c r="F405" s="3">
        <v>125281.32</v>
      </c>
      <c r="G405">
        <f t="shared" si="6"/>
        <v>45.59</v>
      </c>
    </row>
    <row r="406" spans="1:7" ht="11.85" customHeight="1" outlineLevel="4">
      <c r="A406" s="11" t="s">
        <v>405</v>
      </c>
      <c r="B406" s="11"/>
      <c r="C406" s="11"/>
      <c r="D406" s="12">
        <v>-615</v>
      </c>
      <c r="E406" s="12"/>
      <c r="F406" s="4">
        <v>-60011.7</v>
      </c>
      <c r="G406">
        <f t="shared" si="6"/>
        <v>97.58</v>
      </c>
    </row>
    <row r="407" spans="1:7" ht="11.85" customHeight="1" outlineLevel="4">
      <c r="A407" s="11" t="s">
        <v>406</v>
      </c>
      <c r="B407" s="11"/>
      <c r="C407" s="11"/>
      <c r="D407" s="12">
        <v>-573</v>
      </c>
      <c r="E407" s="12"/>
      <c r="F407" s="3">
        <v>-55913.34</v>
      </c>
      <c r="G407">
        <f t="shared" si="6"/>
        <v>97.58</v>
      </c>
    </row>
    <row r="408" spans="1:7" ht="11.85" customHeight="1" outlineLevel="4">
      <c r="A408" s="11" t="s">
        <v>407</v>
      </c>
      <c r="B408" s="11"/>
      <c r="C408" s="11"/>
      <c r="D408" s="12">
        <v>825</v>
      </c>
      <c r="E408" s="12"/>
      <c r="F408" s="4">
        <v>80503.5</v>
      </c>
      <c r="G408">
        <f t="shared" si="6"/>
        <v>97.58</v>
      </c>
    </row>
    <row r="409" spans="1:7" ht="11.85" customHeight="1" outlineLevel="4">
      <c r="A409" s="11" t="s">
        <v>408</v>
      </c>
      <c r="B409" s="11"/>
      <c r="C409" s="11"/>
      <c r="D409" s="12">
        <v>407</v>
      </c>
      <c r="E409" s="12"/>
      <c r="F409" s="3">
        <v>58192.86</v>
      </c>
      <c r="G409">
        <f t="shared" si="6"/>
        <v>142.97999999999999</v>
      </c>
    </row>
    <row r="410" spans="1:7" ht="11.85" customHeight="1" outlineLevel="4">
      <c r="A410" s="11" t="s">
        <v>409</v>
      </c>
      <c r="B410" s="11"/>
      <c r="C410" s="11"/>
      <c r="D410" s="12">
        <v>295</v>
      </c>
      <c r="E410" s="12"/>
      <c r="F410" s="4">
        <v>42179.1</v>
      </c>
      <c r="G410">
        <f t="shared" si="6"/>
        <v>142.97999999999999</v>
      </c>
    </row>
    <row r="411" spans="1:7" ht="11.85" customHeight="1" outlineLevel="4">
      <c r="A411" s="11" t="s">
        <v>410</v>
      </c>
      <c r="B411" s="11"/>
      <c r="C411" s="11"/>
      <c r="D411" s="12">
        <v>869</v>
      </c>
      <c r="E411" s="12"/>
      <c r="F411" s="3">
        <v>124249.62</v>
      </c>
      <c r="G411">
        <f t="shared" si="6"/>
        <v>142.97999999999999</v>
      </c>
    </row>
    <row r="412" spans="1:7" ht="11.85" customHeight="1" outlineLevel="4">
      <c r="A412" s="11" t="s">
        <v>411</v>
      </c>
      <c r="B412" s="11"/>
      <c r="C412" s="11"/>
      <c r="D412" s="18">
        <v>1567</v>
      </c>
      <c r="E412" s="18"/>
      <c r="F412" s="3">
        <v>52525.84</v>
      </c>
      <c r="G412">
        <f t="shared" si="6"/>
        <v>33.519999999999996</v>
      </c>
    </row>
    <row r="413" spans="1:7" ht="11.85" customHeight="1" outlineLevel="4">
      <c r="A413" s="11" t="s">
        <v>412</v>
      </c>
      <c r="B413" s="11"/>
      <c r="C413" s="11"/>
      <c r="D413" s="18">
        <v>2589</v>
      </c>
      <c r="E413" s="18"/>
      <c r="F413" s="3">
        <v>82407.87</v>
      </c>
      <c r="G413">
        <f t="shared" si="6"/>
        <v>31.83</v>
      </c>
    </row>
    <row r="414" spans="1:7" ht="11.85" customHeight="1" outlineLevel="4">
      <c r="A414" s="11" t="s">
        <v>413</v>
      </c>
      <c r="B414" s="11"/>
      <c r="C414" s="11"/>
      <c r="D414" s="18">
        <v>6607</v>
      </c>
      <c r="E414" s="18"/>
      <c r="F414" s="3">
        <v>289320.53000000003</v>
      </c>
      <c r="G414">
        <f t="shared" si="6"/>
        <v>43.790000000000006</v>
      </c>
    </row>
    <row r="415" spans="1:7" ht="11.85" customHeight="1" outlineLevel="4">
      <c r="A415" s="11" t="s">
        <v>414</v>
      </c>
      <c r="B415" s="11"/>
      <c r="C415" s="11"/>
      <c r="D415" s="12">
        <v>-108</v>
      </c>
      <c r="E415" s="12"/>
      <c r="F415" s="3">
        <v>-3922.56</v>
      </c>
      <c r="G415">
        <f t="shared" si="6"/>
        <v>36.32</v>
      </c>
    </row>
    <row r="416" spans="1:7" ht="11.85" customHeight="1" outlineLevel="4">
      <c r="A416" s="11" t="s">
        <v>415</v>
      </c>
      <c r="B416" s="11"/>
      <c r="C416" s="11"/>
      <c r="D416" s="18">
        <v>5962</v>
      </c>
      <c r="E416" s="18"/>
      <c r="F416" s="3">
        <v>295953.68</v>
      </c>
      <c r="G416">
        <f t="shared" si="6"/>
        <v>49.64</v>
      </c>
    </row>
    <row r="417" spans="1:7" ht="11.85" customHeight="1" outlineLevel="4">
      <c r="A417" s="11" t="s">
        <v>416</v>
      </c>
      <c r="B417" s="11"/>
      <c r="C417" s="11"/>
      <c r="D417" s="18">
        <v>2127</v>
      </c>
      <c r="E417" s="18"/>
      <c r="F417" s="3">
        <v>98841.69</v>
      </c>
      <c r="G417">
        <f t="shared" si="6"/>
        <v>46.47</v>
      </c>
    </row>
    <row r="418" spans="1:7" ht="11.85" customHeight="1" outlineLevel="4">
      <c r="A418" s="11" t="s">
        <v>417</v>
      </c>
      <c r="B418" s="11"/>
      <c r="C418" s="11"/>
      <c r="D418" s="12">
        <v>624</v>
      </c>
      <c r="E418" s="12"/>
      <c r="F418" s="4">
        <v>54974.400000000001</v>
      </c>
      <c r="G418">
        <f t="shared" si="6"/>
        <v>88.100000000000009</v>
      </c>
    </row>
    <row r="419" spans="1:7" ht="11.85" customHeight="1" outlineLevel="4">
      <c r="A419" s="11" t="s">
        <v>418</v>
      </c>
      <c r="B419" s="11"/>
      <c r="C419" s="11"/>
      <c r="D419" s="18">
        <v>1640</v>
      </c>
      <c r="E419" s="18"/>
      <c r="F419" s="7">
        <v>95940</v>
      </c>
      <c r="G419">
        <f t="shared" si="6"/>
        <v>58.5</v>
      </c>
    </row>
    <row r="420" spans="1:7" ht="11.85" customHeight="1" outlineLevel="4">
      <c r="A420" s="11" t="s">
        <v>419</v>
      </c>
      <c r="B420" s="11"/>
      <c r="C420" s="11"/>
      <c r="D420" s="18">
        <v>1802</v>
      </c>
      <c r="E420" s="18"/>
      <c r="F420" s="7">
        <v>138754</v>
      </c>
      <c r="G420">
        <f t="shared" si="6"/>
        <v>77</v>
      </c>
    </row>
    <row r="421" spans="1:7" ht="11.85" customHeight="1" outlineLevel="4">
      <c r="A421" s="11" t="s">
        <v>420</v>
      </c>
      <c r="B421" s="11"/>
      <c r="C421" s="11"/>
      <c r="D421" s="18">
        <v>18501</v>
      </c>
      <c r="E421" s="18"/>
      <c r="F421" s="3">
        <v>1087673.79</v>
      </c>
      <c r="G421">
        <f t="shared" si="6"/>
        <v>58.79</v>
      </c>
    </row>
    <row r="422" spans="1:7" ht="11.85" customHeight="1" outlineLevel="4">
      <c r="A422" s="11" t="s">
        <v>421</v>
      </c>
      <c r="B422" s="11"/>
      <c r="C422" s="11"/>
      <c r="D422" s="18">
        <v>-2645</v>
      </c>
      <c r="E422" s="18"/>
      <c r="F422" s="7">
        <v>-129076</v>
      </c>
      <c r="G422">
        <f t="shared" si="6"/>
        <v>48.8</v>
      </c>
    </row>
    <row r="423" spans="1:7" ht="11.85" customHeight="1" outlineLevel="4">
      <c r="A423" s="11" t="s">
        <v>422</v>
      </c>
      <c r="B423" s="11"/>
      <c r="C423" s="11"/>
      <c r="D423" s="18">
        <v>6883</v>
      </c>
      <c r="E423" s="18"/>
      <c r="F423" s="3">
        <v>504042.09</v>
      </c>
      <c r="G423">
        <f t="shared" si="6"/>
        <v>73.23</v>
      </c>
    </row>
    <row r="424" spans="1:7" ht="11.85" customHeight="1" outlineLevel="4">
      <c r="A424" s="11" t="s">
        <v>423</v>
      </c>
      <c r="B424" s="11"/>
      <c r="C424" s="11"/>
      <c r="D424" s="12">
        <v>257</v>
      </c>
      <c r="E424" s="12"/>
      <c r="F424" s="4">
        <v>16062.5</v>
      </c>
      <c r="G424">
        <f t="shared" si="6"/>
        <v>62.5</v>
      </c>
    </row>
    <row r="425" spans="1:7" ht="11.85" customHeight="1" outlineLevel="4">
      <c r="A425" s="11" t="s">
        <v>424</v>
      </c>
      <c r="B425" s="11"/>
      <c r="C425" s="11"/>
      <c r="D425" s="18">
        <v>2109</v>
      </c>
      <c r="E425" s="18"/>
      <c r="F425" s="3">
        <v>173950.32</v>
      </c>
      <c r="G425">
        <f t="shared" si="6"/>
        <v>82.48</v>
      </c>
    </row>
    <row r="426" spans="1:7" ht="11.85" customHeight="1" outlineLevel="4">
      <c r="A426" s="11" t="s">
        <v>425</v>
      </c>
      <c r="B426" s="11"/>
      <c r="C426" s="11"/>
      <c r="D426" s="12">
        <v>568</v>
      </c>
      <c r="E426" s="12"/>
      <c r="F426" s="3">
        <v>40975.519999999997</v>
      </c>
      <c r="G426">
        <f t="shared" si="6"/>
        <v>72.14</v>
      </c>
    </row>
    <row r="427" spans="1:7" ht="11.85" customHeight="1" outlineLevel="4">
      <c r="A427" s="11" t="s">
        <v>426</v>
      </c>
      <c r="B427" s="11"/>
      <c r="C427" s="11"/>
      <c r="D427" s="12">
        <v>583</v>
      </c>
      <c r="E427" s="12"/>
      <c r="F427" s="3">
        <v>61687.23</v>
      </c>
      <c r="G427">
        <f t="shared" si="6"/>
        <v>105.81</v>
      </c>
    </row>
    <row r="428" spans="1:7" ht="11.85" customHeight="1" outlineLevel="4">
      <c r="A428" s="11" t="s">
        <v>427</v>
      </c>
      <c r="B428" s="11"/>
      <c r="C428" s="11"/>
      <c r="D428" s="12">
        <v>-10</v>
      </c>
      <c r="E428" s="12"/>
      <c r="F428" s="6">
        <v>-950.8</v>
      </c>
      <c r="G428">
        <f t="shared" si="6"/>
        <v>95.08</v>
      </c>
    </row>
    <row r="429" spans="1:7" ht="11.85" customHeight="1" outlineLevel="4">
      <c r="A429" s="11" t="s">
        <v>428</v>
      </c>
      <c r="B429" s="11"/>
      <c r="C429" s="11"/>
      <c r="D429" s="18">
        <v>2391</v>
      </c>
      <c r="E429" s="18"/>
      <c r="F429" s="3">
        <v>310566.99</v>
      </c>
      <c r="G429">
        <f t="shared" si="6"/>
        <v>129.88999999999999</v>
      </c>
    </row>
    <row r="430" spans="1:7" ht="11.85" customHeight="1" outlineLevel="4">
      <c r="A430" s="11" t="s">
        <v>429</v>
      </c>
      <c r="B430" s="11"/>
      <c r="C430" s="11"/>
      <c r="D430" s="12">
        <v>642</v>
      </c>
      <c r="E430" s="12"/>
      <c r="F430" s="3">
        <v>76166.880000000005</v>
      </c>
      <c r="G430">
        <f t="shared" si="6"/>
        <v>118.64</v>
      </c>
    </row>
    <row r="431" spans="1:7" ht="11.85" customHeight="1" outlineLevel="4">
      <c r="A431" s="11" t="s">
        <v>430</v>
      </c>
      <c r="B431" s="11"/>
      <c r="C431" s="11"/>
      <c r="D431" s="18">
        <v>2108</v>
      </c>
      <c r="E431" s="18"/>
      <c r="F431" s="3">
        <v>87460.92</v>
      </c>
      <c r="G431">
        <f t="shared" si="6"/>
        <v>41.49</v>
      </c>
    </row>
    <row r="432" spans="1:7" ht="11.85" customHeight="1" outlineLevel="4">
      <c r="A432" s="11" t="s">
        <v>431</v>
      </c>
      <c r="B432" s="11"/>
      <c r="C432" s="11"/>
      <c r="D432" s="18">
        <v>5055</v>
      </c>
      <c r="E432" s="18"/>
      <c r="F432" s="3">
        <v>277165.65000000002</v>
      </c>
      <c r="G432">
        <f t="shared" si="6"/>
        <v>54.830000000000005</v>
      </c>
    </row>
    <row r="433" spans="1:7" ht="11.85" customHeight="1" outlineLevel="4">
      <c r="A433" s="11" t="s">
        <v>432</v>
      </c>
      <c r="B433" s="11"/>
      <c r="C433" s="11"/>
      <c r="D433" s="18">
        <v>1063</v>
      </c>
      <c r="E433" s="18"/>
      <c r="F433" s="3">
        <v>60771.71</v>
      </c>
      <c r="G433">
        <f t="shared" si="6"/>
        <v>57.17</v>
      </c>
    </row>
    <row r="434" spans="1:7" ht="11.85" customHeight="1" outlineLevel="4">
      <c r="A434" s="11" t="s">
        <v>433</v>
      </c>
      <c r="B434" s="11"/>
      <c r="C434" s="11"/>
      <c r="D434" s="18">
        <v>1188</v>
      </c>
      <c r="E434" s="18"/>
      <c r="F434" s="3">
        <v>77528.88</v>
      </c>
      <c r="G434">
        <f t="shared" si="6"/>
        <v>65.260000000000005</v>
      </c>
    </row>
    <row r="435" spans="1:7" ht="11.85" customHeight="1" outlineLevel="4">
      <c r="A435" s="11" t="s">
        <v>434</v>
      </c>
      <c r="B435" s="11"/>
      <c r="C435" s="11"/>
      <c r="D435" s="12">
        <v>702</v>
      </c>
      <c r="E435" s="12"/>
      <c r="F435" s="3">
        <v>56553.120000000003</v>
      </c>
      <c r="G435">
        <f t="shared" si="6"/>
        <v>80.56</v>
      </c>
    </row>
    <row r="436" spans="1:7" ht="11.85" customHeight="1" outlineLevel="4">
      <c r="A436" s="11" t="s">
        <v>435</v>
      </c>
      <c r="B436" s="11"/>
      <c r="C436" s="11"/>
      <c r="D436" s="18">
        <v>1700</v>
      </c>
      <c r="E436" s="18"/>
      <c r="F436" s="7">
        <v>164356</v>
      </c>
      <c r="G436">
        <f t="shared" si="6"/>
        <v>96.68</v>
      </c>
    </row>
    <row r="437" spans="1:7" ht="11.85" customHeight="1" outlineLevel="4">
      <c r="A437" s="11" t="s">
        <v>436</v>
      </c>
      <c r="B437" s="11"/>
      <c r="C437" s="11"/>
      <c r="D437" s="18">
        <v>4912</v>
      </c>
      <c r="E437" s="18"/>
      <c r="F437" s="3">
        <v>727025.12</v>
      </c>
      <c r="G437">
        <f t="shared" si="6"/>
        <v>148.01</v>
      </c>
    </row>
    <row r="438" spans="1:7" ht="11.85" customHeight="1" outlineLevel="4">
      <c r="A438" s="11" t="s">
        <v>437</v>
      </c>
      <c r="B438" s="11"/>
      <c r="C438" s="11"/>
      <c r="D438" s="18">
        <v>17408</v>
      </c>
      <c r="E438" s="18"/>
      <c r="F438" s="3">
        <v>176517.12</v>
      </c>
      <c r="G438">
        <f t="shared" si="6"/>
        <v>10.14</v>
      </c>
    </row>
    <row r="439" spans="1:7" ht="11.85" customHeight="1" outlineLevel="4">
      <c r="A439" s="11" t="s">
        <v>438</v>
      </c>
      <c r="B439" s="11"/>
      <c r="C439" s="11"/>
      <c r="D439" s="18">
        <v>9255</v>
      </c>
      <c r="E439" s="18"/>
      <c r="F439" s="3">
        <v>98565.75</v>
      </c>
      <c r="G439">
        <f t="shared" si="6"/>
        <v>10.65</v>
      </c>
    </row>
    <row r="440" spans="1:7" ht="11.85" customHeight="1" outlineLevel="4">
      <c r="A440" s="11" t="s">
        <v>439</v>
      </c>
      <c r="B440" s="11"/>
      <c r="C440" s="11"/>
      <c r="D440" s="18">
        <v>18138</v>
      </c>
      <c r="E440" s="18"/>
      <c r="F440" s="4">
        <v>231259.5</v>
      </c>
      <c r="G440">
        <f t="shared" si="6"/>
        <v>12.75</v>
      </c>
    </row>
    <row r="441" spans="1:7" ht="11.85" customHeight="1" outlineLevel="4">
      <c r="A441" s="11" t="s">
        <v>440</v>
      </c>
      <c r="B441" s="11"/>
      <c r="C441" s="11"/>
      <c r="D441" s="18">
        <v>5566</v>
      </c>
      <c r="E441" s="18"/>
      <c r="F441" s="4">
        <v>53990.2</v>
      </c>
      <c r="G441">
        <f t="shared" si="6"/>
        <v>9.6999999999999993</v>
      </c>
    </row>
    <row r="442" spans="1:7" ht="11.85" customHeight="1" outlineLevel="4">
      <c r="A442" s="11" t="s">
        <v>441</v>
      </c>
      <c r="B442" s="11"/>
      <c r="C442" s="11"/>
      <c r="D442" s="18">
        <v>3100</v>
      </c>
      <c r="E442" s="18"/>
      <c r="F442" s="7">
        <v>24645</v>
      </c>
      <c r="G442">
        <f t="shared" si="6"/>
        <v>7.95</v>
      </c>
    </row>
    <row r="443" spans="1:7" ht="11.85" customHeight="1" outlineLevel="4">
      <c r="A443" s="11" t="s">
        <v>442</v>
      </c>
      <c r="B443" s="11"/>
      <c r="C443" s="11"/>
      <c r="D443" s="18">
        <v>3334</v>
      </c>
      <c r="E443" s="18"/>
      <c r="F443" s="3">
        <v>40541.440000000002</v>
      </c>
      <c r="G443">
        <f t="shared" si="6"/>
        <v>12.16</v>
      </c>
    </row>
    <row r="444" spans="1:7" ht="11.85" customHeight="1" outlineLevel="4">
      <c r="A444" s="11" t="s">
        <v>443</v>
      </c>
      <c r="B444" s="11"/>
      <c r="C444" s="11"/>
      <c r="D444" s="18">
        <v>2041</v>
      </c>
      <c r="E444" s="18"/>
      <c r="F444" s="3">
        <v>99376.29</v>
      </c>
      <c r="G444">
        <f t="shared" si="6"/>
        <v>48.69</v>
      </c>
    </row>
    <row r="445" spans="1:7" ht="11.85" customHeight="1" outlineLevel="4">
      <c r="A445" s="11" t="s">
        <v>444</v>
      </c>
      <c r="B445" s="11"/>
      <c r="C445" s="11"/>
      <c r="D445" s="18">
        <v>2813</v>
      </c>
      <c r="E445" s="18"/>
      <c r="F445" s="3">
        <v>130579.46</v>
      </c>
      <c r="G445">
        <f t="shared" si="6"/>
        <v>46.42</v>
      </c>
    </row>
    <row r="446" spans="1:7" ht="11.85" customHeight="1" outlineLevel="4">
      <c r="A446" s="11" t="s">
        <v>445</v>
      </c>
      <c r="B446" s="11"/>
      <c r="C446" s="11"/>
      <c r="D446" s="12">
        <v>155</v>
      </c>
      <c r="E446" s="12"/>
      <c r="F446" s="3">
        <v>9583.65</v>
      </c>
      <c r="G446">
        <f t="shared" si="6"/>
        <v>61.83</v>
      </c>
    </row>
    <row r="447" spans="1:7" ht="11.85" customHeight="1" outlineLevel="4">
      <c r="A447" s="11" t="s">
        <v>446</v>
      </c>
      <c r="B447" s="11"/>
      <c r="C447" s="11"/>
      <c r="D447" s="18">
        <v>3717</v>
      </c>
      <c r="E447" s="18"/>
      <c r="F447" s="3">
        <v>103890.15</v>
      </c>
      <c r="G447">
        <f t="shared" si="6"/>
        <v>27.95</v>
      </c>
    </row>
    <row r="448" spans="1:7" ht="11.85" customHeight="1" outlineLevel="4">
      <c r="A448" s="11" t="s">
        <v>447</v>
      </c>
      <c r="B448" s="11"/>
      <c r="C448" s="11"/>
      <c r="D448" s="18">
        <v>25219</v>
      </c>
      <c r="E448" s="18"/>
      <c r="F448" s="3">
        <v>1763564.67</v>
      </c>
      <c r="G448">
        <f t="shared" si="6"/>
        <v>69.929999999999993</v>
      </c>
    </row>
    <row r="449" spans="1:7" ht="11.85" customHeight="1" outlineLevel="4">
      <c r="A449" s="11" t="s">
        <v>448</v>
      </c>
      <c r="B449" s="11"/>
      <c r="C449" s="11"/>
      <c r="D449" s="18">
        <v>1151</v>
      </c>
      <c r="E449" s="18"/>
      <c r="F449" s="3">
        <v>107146.59</v>
      </c>
      <c r="G449">
        <f t="shared" si="6"/>
        <v>93.09</v>
      </c>
    </row>
    <row r="450" spans="1:7" ht="11.85" customHeight="1" outlineLevel="4">
      <c r="A450" s="11" t="s">
        <v>449</v>
      </c>
      <c r="B450" s="11"/>
      <c r="C450" s="11"/>
      <c r="D450" s="12">
        <v>960</v>
      </c>
      <c r="E450" s="12"/>
      <c r="F450" s="4">
        <v>89366.399999999994</v>
      </c>
      <c r="G450">
        <f t="shared" si="6"/>
        <v>93.089999999999989</v>
      </c>
    </row>
    <row r="451" spans="1:7" ht="11.85" customHeight="1" outlineLevel="4">
      <c r="A451" s="11" t="s">
        <v>450</v>
      </c>
      <c r="B451" s="11"/>
      <c r="C451" s="11"/>
      <c r="D451" s="12">
        <v>923</v>
      </c>
      <c r="E451" s="12"/>
      <c r="F451" s="3">
        <v>85922.07</v>
      </c>
      <c r="G451">
        <f t="shared" si="6"/>
        <v>93.09</v>
      </c>
    </row>
    <row r="452" spans="1:7" ht="11.85" customHeight="1" outlineLevel="4">
      <c r="A452" s="11" t="s">
        <v>451</v>
      </c>
      <c r="B452" s="11"/>
      <c r="C452" s="11"/>
      <c r="D452" s="12">
        <v>135</v>
      </c>
      <c r="E452" s="12"/>
      <c r="F452" s="4">
        <v>11156.4</v>
      </c>
      <c r="G452">
        <f t="shared" ref="G452:G515" si="7">F452/D452</f>
        <v>82.64</v>
      </c>
    </row>
    <row r="453" spans="1:7" ht="11.85" customHeight="1" outlineLevel="4">
      <c r="A453" s="11" t="s">
        <v>452</v>
      </c>
      <c r="B453" s="11"/>
      <c r="C453" s="11"/>
      <c r="D453" s="18">
        <v>1800</v>
      </c>
      <c r="E453" s="18"/>
      <c r="F453" s="7">
        <v>191898</v>
      </c>
      <c r="G453">
        <f t="shared" si="7"/>
        <v>106.61</v>
      </c>
    </row>
    <row r="454" spans="1:7" ht="11.85" customHeight="1" outlineLevel="4">
      <c r="A454" s="11" t="s">
        <v>453</v>
      </c>
      <c r="B454" s="11"/>
      <c r="C454" s="11"/>
      <c r="D454" s="12">
        <v>-26</v>
      </c>
      <c r="E454" s="12"/>
      <c r="F454" s="3">
        <v>-3154.32</v>
      </c>
      <c r="G454">
        <f t="shared" si="7"/>
        <v>121.32000000000001</v>
      </c>
    </row>
    <row r="455" spans="1:7" ht="11.85" customHeight="1" outlineLevel="4">
      <c r="A455" s="11" t="s">
        <v>454</v>
      </c>
      <c r="B455" s="11"/>
      <c r="C455" s="11"/>
      <c r="D455" s="12">
        <v>-161</v>
      </c>
      <c r="E455" s="12"/>
      <c r="F455" s="3">
        <v>-25098.29</v>
      </c>
      <c r="G455">
        <f t="shared" si="7"/>
        <v>155.89000000000001</v>
      </c>
    </row>
    <row r="456" spans="1:7" ht="11.85" customHeight="1" outlineLevel="4">
      <c r="A456" s="11" t="s">
        <v>455</v>
      </c>
      <c r="B456" s="11"/>
      <c r="C456" s="11"/>
      <c r="D456" s="12">
        <v>-61</v>
      </c>
      <c r="E456" s="12"/>
      <c r="F456" s="3">
        <v>-12146.93</v>
      </c>
      <c r="G456">
        <f t="shared" si="7"/>
        <v>199.13</v>
      </c>
    </row>
    <row r="457" spans="1:7" ht="11.85" customHeight="1" outlineLevel="4">
      <c r="A457" s="11" t="s">
        <v>456</v>
      </c>
      <c r="B457" s="11"/>
      <c r="C457" s="11"/>
      <c r="D457" s="18">
        <v>-1941</v>
      </c>
      <c r="E457" s="18"/>
      <c r="F457" s="3">
        <v>-386511.33</v>
      </c>
      <c r="G457">
        <f t="shared" si="7"/>
        <v>199.13</v>
      </c>
    </row>
    <row r="458" spans="1:7" ht="11.85" customHeight="1" outlineLevel="4">
      <c r="A458" s="11" t="s">
        <v>457</v>
      </c>
      <c r="B458" s="11"/>
      <c r="C458" s="11"/>
      <c r="D458" s="12">
        <v>-35</v>
      </c>
      <c r="E458" s="12"/>
      <c r="F458" s="4">
        <v>-8207.5</v>
      </c>
      <c r="G458">
        <f t="shared" si="7"/>
        <v>234.5</v>
      </c>
    </row>
    <row r="459" spans="1:7" ht="11.85" customHeight="1" outlineLevel="4">
      <c r="A459" s="11" t="s">
        <v>458</v>
      </c>
      <c r="B459" s="11"/>
      <c r="C459" s="11"/>
      <c r="D459" s="12">
        <v>389</v>
      </c>
      <c r="E459" s="12"/>
      <c r="F459" s="3">
        <v>6826.95</v>
      </c>
      <c r="G459">
        <f t="shared" si="7"/>
        <v>17.55</v>
      </c>
    </row>
    <row r="460" spans="1:7" ht="11.85" customHeight="1" outlineLevel="4">
      <c r="A460" s="11" t="s">
        <v>459</v>
      </c>
      <c r="B460" s="11"/>
      <c r="C460" s="11"/>
      <c r="D460" s="12">
        <v>495</v>
      </c>
      <c r="E460" s="12"/>
      <c r="F460" s="3">
        <v>8687.25</v>
      </c>
      <c r="G460">
        <f t="shared" si="7"/>
        <v>17.55</v>
      </c>
    </row>
    <row r="461" spans="1:7" ht="11.85" customHeight="1" outlineLevel="4">
      <c r="A461" s="11" t="s">
        <v>460</v>
      </c>
      <c r="B461" s="11"/>
      <c r="C461" s="11"/>
      <c r="D461" s="12">
        <v>998</v>
      </c>
      <c r="E461" s="12"/>
      <c r="F461" s="3">
        <v>28532.82</v>
      </c>
      <c r="G461">
        <f t="shared" si="7"/>
        <v>28.59</v>
      </c>
    </row>
    <row r="462" spans="1:7" ht="11.85" customHeight="1" outlineLevel="4">
      <c r="A462" s="11" t="s">
        <v>461</v>
      </c>
      <c r="B462" s="11"/>
      <c r="C462" s="11"/>
      <c r="D462" s="18">
        <v>1020</v>
      </c>
      <c r="E462" s="18"/>
      <c r="F462" s="4">
        <v>29161.8</v>
      </c>
      <c r="G462">
        <f t="shared" si="7"/>
        <v>28.59</v>
      </c>
    </row>
    <row r="463" spans="1:7" ht="11.85" customHeight="1" outlineLevel="4">
      <c r="A463" s="11" t="s">
        <v>462</v>
      </c>
      <c r="B463" s="11"/>
      <c r="C463" s="11"/>
      <c r="D463" s="12">
        <v>840</v>
      </c>
      <c r="E463" s="12"/>
      <c r="F463" s="4">
        <v>34095.599999999999</v>
      </c>
      <c r="G463">
        <f t="shared" si="7"/>
        <v>40.589999999999996</v>
      </c>
    </row>
    <row r="464" spans="1:7" ht="11.85" customHeight="1" outlineLevel="4">
      <c r="A464" s="11" t="s">
        <v>463</v>
      </c>
      <c r="B464" s="11"/>
      <c r="C464" s="11"/>
      <c r="D464" s="12">
        <v>-9</v>
      </c>
      <c r="E464" s="12"/>
      <c r="F464" s="5">
        <v>-365.31</v>
      </c>
      <c r="G464">
        <f t="shared" si="7"/>
        <v>40.590000000000003</v>
      </c>
    </row>
    <row r="465" spans="1:7" ht="11.85" customHeight="1" outlineLevel="4">
      <c r="A465" s="11" t="s">
        <v>464</v>
      </c>
      <c r="B465" s="11"/>
      <c r="C465" s="11"/>
      <c r="D465" s="12">
        <v>990</v>
      </c>
      <c r="E465" s="12"/>
      <c r="F465" s="4">
        <v>40184.1</v>
      </c>
      <c r="G465">
        <f t="shared" si="7"/>
        <v>40.589999999999996</v>
      </c>
    </row>
    <row r="466" spans="1:7" ht="11.85" customHeight="1" outlineLevel="4">
      <c r="A466" s="11" t="s">
        <v>465</v>
      </c>
      <c r="B466" s="11"/>
      <c r="C466" s="11"/>
      <c r="D466" s="18">
        <v>1901</v>
      </c>
      <c r="E466" s="18"/>
      <c r="F466" s="3">
        <v>15284.04</v>
      </c>
      <c r="G466">
        <f t="shared" si="7"/>
        <v>8.0400000000000009</v>
      </c>
    </row>
    <row r="467" spans="1:7" ht="11.85" customHeight="1" outlineLevel="4">
      <c r="A467" s="11" t="s">
        <v>466</v>
      </c>
      <c r="B467" s="11"/>
      <c r="C467" s="11"/>
      <c r="D467" s="18">
        <v>1020</v>
      </c>
      <c r="E467" s="18"/>
      <c r="F467" s="4">
        <v>8200.7999999999993</v>
      </c>
      <c r="G467">
        <f t="shared" si="7"/>
        <v>8.0399999999999991</v>
      </c>
    </row>
    <row r="468" spans="1:7" ht="11.85" customHeight="1" outlineLevel="4">
      <c r="A468" s="11" t="s">
        <v>467</v>
      </c>
      <c r="B468" s="11"/>
      <c r="C468" s="11"/>
      <c r="D468" s="12">
        <v>57</v>
      </c>
      <c r="E468" s="12"/>
      <c r="F468" s="5">
        <v>458.28</v>
      </c>
      <c r="G468">
        <f t="shared" si="7"/>
        <v>8.0399999999999991</v>
      </c>
    </row>
    <row r="469" spans="1:7" ht="11.85" customHeight="1" outlineLevel="4">
      <c r="A469" s="11" t="s">
        <v>468</v>
      </c>
      <c r="B469" s="11"/>
      <c r="C469" s="11"/>
      <c r="D469" s="12">
        <v>945</v>
      </c>
      <c r="E469" s="12"/>
      <c r="F469" s="4">
        <v>20827.8</v>
      </c>
      <c r="G469">
        <f t="shared" si="7"/>
        <v>22.04</v>
      </c>
    </row>
    <row r="470" spans="1:7" ht="11.85" customHeight="1" outlineLevel="4">
      <c r="A470" s="11" t="s">
        <v>469</v>
      </c>
      <c r="B470" s="11"/>
      <c r="C470" s="11"/>
      <c r="D470" s="18">
        <v>2100</v>
      </c>
      <c r="E470" s="18"/>
      <c r="F470" s="7">
        <v>46284</v>
      </c>
      <c r="G470">
        <f t="shared" si="7"/>
        <v>22.04</v>
      </c>
    </row>
    <row r="471" spans="1:7" ht="11.85" customHeight="1" outlineLevel="4">
      <c r="A471" s="11" t="s">
        <v>470</v>
      </c>
      <c r="B471" s="11"/>
      <c r="C471" s="11"/>
      <c r="D471" s="18">
        <v>1402</v>
      </c>
      <c r="E471" s="18"/>
      <c r="F471" s="3">
        <v>30900.080000000002</v>
      </c>
      <c r="G471">
        <f t="shared" si="7"/>
        <v>22.040000000000003</v>
      </c>
    </row>
    <row r="472" spans="1:7" ht="11.85" customHeight="1" outlineLevel="4">
      <c r="A472" s="11" t="s">
        <v>471</v>
      </c>
      <c r="B472" s="11"/>
      <c r="C472" s="11"/>
      <c r="D472" s="18">
        <v>11740</v>
      </c>
      <c r="E472" s="18"/>
      <c r="F472" s="4">
        <v>431562.4</v>
      </c>
      <c r="G472">
        <f t="shared" si="7"/>
        <v>36.760000000000005</v>
      </c>
    </row>
    <row r="473" spans="1:7" ht="11.85" customHeight="1" outlineLevel="4">
      <c r="A473" s="11" t="s">
        <v>472</v>
      </c>
      <c r="B473" s="11"/>
      <c r="C473" s="11"/>
      <c r="D473" s="18">
        <v>9950</v>
      </c>
      <c r="E473" s="18"/>
      <c r="F473" s="7">
        <v>365762</v>
      </c>
      <c r="G473">
        <f t="shared" si="7"/>
        <v>36.76</v>
      </c>
    </row>
    <row r="474" spans="1:7" ht="11.85" customHeight="1" outlineLevel="4">
      <c r="A474" s="11" t="s">
        <v>473</v>
      </c>
      <c r="B474" s="11"/>
      <c r="C474" s="11"/>
      <c r="D474" s="18">
        <v>1535</v>
      </c>
      <c r="E474" s="18"/>
      <c r="F474" s="4">
        <v>56426.6</v>
      </c>
      <c r="G474">
        <f t="shared" si="7"/>
        <v>36.76</v>
      </c>
    </row>
    <row r="475" spans="1:7" ht="11.85" customHeight="1" outlineLevel="4">
      <c r="A475" s="11" t="s">
        <v>474</v>
      </c>
      <c r="B475" s="11"/>
      <c r="C475" s="11"/>
      <c r="D475" s="18">
        <v>1028</v>
      </c>
      <c r="E475" s="18"/>
      <c r="F475" s="3">
        <v>58452.08</v>
      </c>
      <c r="G475">
        <f t="shared" si="7"/>
        <v>56.86</v>
      </c>
    </row>
    <row r="476" spans="1:7" ht="11.85" customHeight="1" outlineLevel="4">
      <c r="A476" s="11" t="s">
        <v>475</v>
      </c>
      <c r="B476" s="11"/>
      <c r="C476" s="11"/>
      <c r="D476" s="18">
        <v>2066</v>
      </c>
      <c r="E476" s="18"/>
      <c r="F476" s="3">
        <v>117472.76</v>
      </c>
      <c r="G476">
        <f t="shared" si="7"/>
        <v>56.86</v>
      </c>
    </row>
    <row r="477" spans="1:7" ht="11.85" customHeight="1" outlineLevel="4">
      <c r="A477" s="11" t="s">
        <v>476</v>
      </c>
      <c r="B477" s="11"/>
      <c r="C477" s="11"/>
      <c r="D477" s="18">
        <v>1839</v>
      </c>
      <c r="E477" s="18"/>
      <c r="F477" s="3">
        <v>104565.54</v>
      </c>
      <c r="G477">
        <f t="shared" si="7"/>
        <v>56.86</v>
      </c>
    </row>
    <row r="478" spans="1:7" ht="11.85" customHeight="1" outlineLevel="4">
      <c r="A478" s="11" t="s">
        <v>477</v>
      </c>
      <c r="B478" s="11"/>
      <c r="C478" s="11"/>
      <c r="D478" s="12">
        <v>912</v>
      </c>
      <c r="E478" s="12"/>
      <c r="F478" s="3">
        <v>67643.039999999994</v>
      </c>
      <c r="G478">
        <f t="shared" si="7"/>
        <v>74.169999999999987</v>
      </c>
    </row>
    <row r="479" spans="1:7" ht="11.85" customHeight="1" outlineLevel="4">
      <c r="A479" s="11" t="s">
        <v>478</v>
      </c>
      <c r="B479" s="11"/>
      <c r="C479" s="11"/>
      <c r="D479" s="12">
        <v>492</v>
      </c>
      <c r="E479" s="12"/>
      <c r="F479" s="3">
        <v>36491.64</v>
      </c>
      <c r="G479">
        <f t="shared" si="7"/>
        <v>74.17</v>
      </c>
    </row>
    <row r="480" spans="1:7" ht="11.85" customHeight="1" outlineLevel="4">
      <c r="A480" s="11" t="s">
        <v>479</v>
      </c>
      <c r="B480" s="11"/>
      <c r="C480" s="11"/>
      <c r="D480" s="12">
        <v>259</v>
      </c>
      <c r="E480" s="12"/>
      <c r="F480" s="3">
        <v>19210.03</v>
      </c>
      <c r="G480">
        <f t="shared" si="7"/>
        <v>74.17</v>
      </c>
    </row>
    <row r="481" spans="1:7" ht="11.85" customHeight="1" outlineLevel="4">
      <c r="A481" s="11" t="s">
        <v>480</v>
      </c>
      <c r="B481" s="11"/>
      <c r="C481" s="11"/>
      <c r="D481" s="18">
        <v>1153</v>
      </c>
      <c r="E481" s="18"/>
      <c r="F481" s="4">
        <v>108612.6</v>
      </c>
      <c r="G481">
        <f t="shared" si="7"/>
        <v>94.2</v>
      </c>
    </row>
    <row r="482" spans="1:7" ht="11.85" customHeight="1" outlineLevel="4">
      <c r="A482" s="11" t="s">
        <v>481</v>
      </c>
      <c r="B482" s="11"/>
      <c r="C482" s="11"/>
      <c r="D482" s="12">
        <v>877</v>
      </c>
      <c r="E482" s="12"/>
      <c r="F482" s="4">
        <v>82613.399999999994</v>
      </c>
      <c r="G482">
        <f t="shared" si="7"/>
        <v>94.199999999999989</v>
      </c>
    </row>
    <row r="483" spans="1:7" ht="11.85" customHeight="1" outlineLevel="4">
      <c r="A483" s="11" t="s">
        <v>482</v>
      </c>
      <c r="B483" s="11"/>
      <c r="C483" s="11"/>
      <c r="D483" s="18">
        <v>1142</v>
      </c>
      <c r="E483" s="18"/>
      <c r="F483" s="4">
        <v>107576.4</v>
      </c>
      <c r="G483">
        <f t="shared" si="7"/>
        <v>94.199999999999989</v>
      </c>
    </row>
    <row r="484" spans="1:7" ht="11.85" customHeight="1" outlineLevel="4">
      <c r="A484" s="11" t="s">
        <v>483</v>
      </c>
      <c r="B484" s="11"/>
      <c r="C484" s="11"/>
      <c r="D484" s="12">
        <v>942</v>
      </c>
      <c r="E484" s="12"/>
      <c r="F484" s="3">
        <v>36700.32</v>
      </c>
      <c r="G484">
        <f t="shared" si="7"/>
        <v>38.96</v>
      </c>
    </row>
    <row r="485" spans="1:7" ht="11.85" customHeight="1" outlineLevel="4">
      <c r="A485" s="11" t="s">
        <v>484</v>
      </c>
      <c r="B485" s="11"/>
      <c r="C485" s="11"/>
      <c r="D485" s="18">
        <v>3074</v>
      </c>
      <c r="E485" s="18"/>
      <c r="F485" s="3">
        <v>119763.04</v>
      </c>
      <c r="G485">
        <f t="shared" si="7"/>
        <v>38.96</v>
      </c>
    </row>
    <row r="486" spans="1:7" ht="11.85" customHeight="1" outlineLevel="4">
      <c r="A486" s="11" t="s">
        <v>485</v>
      </c>
      <c r="B486" s="11"/>
      <c r="C486" s="11"/>
      <c r="D486" s="12">
        <v>962</v>
      </c>
      <c r="E486" s="12"/>
      <c r="F486" s="3">
        <v>37479.519999999997</v>
      </c>
      <c r="G486">
        <f t="shared" si="7"/>
        <v>38.959999999999994</v>
      </c>
    </row>
    <row r="487" spans="1:7" ht="11.85" customHeight="1" outlineLevel="4">
      <c r="A487" s="11" t="s">
        <v>486</v>
      </c>
      <c r="B487" s="11"/>
      <c r="C487" s="11"/>
      <c r="D487" s="18">
        <v>1765</v>
      </c>
      <c r="E487" s="18"/>
      <c r="F487" s="3">
        <v>92327.15</v>
      </c>
      <c r="G487">
        <f t="shared" si="7"/>
        <v>52.309999999999995</v>
      </c>
    </row>
    <row r="488" spans="1:7" ht="11.85" customHeight="1" outlineLevel="4">
      <c r="A488" s="11" t="s">
        <v>487</v>
      </c>
      <c r="B488" s="11"/>
      <c r="C488" s="11"/>
      <c r="D488" s="18">
        <v>1200</v>
      </c>
      <c r="E488" s="18"/>
      <c r="F488" s="7">
        <v>62772</v>
      </c>
      <c r="G488">
        <f t="shared" si="7"/>
        <v>52.31</v>
      </c>
    </row>
    <row r="489" spans="1:7" ht="11.85" customHeight="1" outlineLevel="4">
      <c r="A489" s="11" t="s">
        <v>488</v>
      </c>
      <c r="B489" s="11"/>
      <c r="C489" s="11"/>
      <c r="D489" s="18">
        <v>2303</v>
      </c>
      <c r="E489" s="18"/>
      <c r="F489" s="3">
        <v>120469.93</v>
      </c>
      <c r="G489">
        <f t="shared" si="7"/>
        <v>52.309999999999995</v>
      </c>
    </row>
    <row r="490" spans="1:7" ht="11.85" customHeight="1" outlineLevel="4">
      <c r="A490" s="11" t="s">
        <v>489</v>
      </c>
      <c r="B490" s="11"/>
      <c r="C490" s="11"/>
      <c r="D490" s="18">
        <v>2074</v>
      </c>
      <c r="E490" s="18"/>
      <c r="F490" s="3">
        <v>29015.26</v>
      </c>
      <c r="G490">
        <f t="shared" si="7"/>
        <v>13.989999999999998</v>
      </c>
    </row>
    <row r="491" spans="1:7" ht="11.85" customHeight="1" outlineLevel="4">
      <c r="A491" s="11" t="s">
        <v>490</v>
      </c>
      <c r="B491" s="11"/>
      <c r="C491" s="11"/>
      <c r="D491" s="18">
        <v>1167</v>
      </c>
      <c r="E491" s="18"/>
      <c r="F491" s="3">
        <v>16326.33</v>
      </c>
      <c r="G491">
        <f t="shared" si="7"/>
        <v>13.99</v>
      </c>
    </row>
    <row r="492" spans="1:7" ht="11.85" customHeight="1" outlineLevel="4">
      <c r="A492" s="11" t="s">
        <v>491</v>
      </c>
      <c r="B492" s="11"/>
      <c r="C492" s="11"/>
      <c r="D492" s="18">
        <v>1240</v>
      </c>
      <c r="E492" s="18"/>
      <c r="F492" s="4">
        <v>17347.599999999999</v>
      </c>
      <c r="G492">
        <f t="shared" si="7"/>
        <v>13.989999999999998</v>
      </c>
    </row>
    <row r="493" spans="1:7" ht="11.85" customHeight="1" outlineLevel="4">
      <c r="A493" s="11" t="s">
        <v>492</v>
      </c>
      <c r="B493" s="11"/>
      <c r="C493" s="11"/>
      <c r="D493" s="18">
        <v>18380</v>
      </c>
      <c r="E493" s="18"/>
      <c r="F493" s="7">
        <v>436525</v>
      </c>
      <c r="G493">
        <f t="shared" si="7"/>
        <v>23.75</v>
      </c>
    </row>
    <row r="494" spans="1:7" ht="11.85" customHeight="1" outlineLevel="4">
      <c r="A494" s="11" t="s">
        <v>493</v>
      </c>
      <c r="B494" s="11"/>
      <c r="C494" s="11"/>
      <c r="D494" s="18">
        <v>-7698</v>
      </c>
      <c r="E494" s="18"/>
      <c r="F494" s="4">
        <v>-182827.5</v>
      </c>
      <c r="G494">
        <f t="shared" si="7"/>
        <v>23.75</v>
      </c>
    </row>
    <row r="495" spans="1:7" ht="11.85" customHeight="1" outlineLevel="4">
      <c r="A495" s="11" t="s">
        <v>494</v>
      </c>
      <c r="B495" s="11"/>
      <c r="C495" s="11"/>
      <c r="D495" s="18">
        <v>15418</v>
      </c>
      <c r="E495" s="18"/>
      <c r="F495" s="4">
        <v>366177.5</v>
      </c>
      <c r="G495">
        <f t="shared" si="7"/>
        <v>23.75</v>
      </c>
    </row>
    <row r="496" spans="1:7" ht="11.85" customHeight="1" outlineLevel="4">
      <c r="A496" s="11" t="s">
        <v>495</v>
      </c>
      <c r="B496" s="11"/>
      <c r="C496" s="11"/>
      <c r="D496" s="18">
        <v>2053</v>
      </c>
      <c r="E496" s="18"/>
      <c r="F496" s="3">
        <v>92323.41</v>
      </c>
      <c r="G496">
        <f t="shared" si="7"/>
        <v>44.97</v>
      </c>
    </row>
    <row r="497" spans="1:7" ht="11.85" customHeight="1" outlineLevel="4">
      <c r="A497" s="11" t="s">
        <v>496</v>
      </c>
      <c r="B497" s="11"/>
      <c r="C497" s="11"/>
      <c r="D497" s="18">
        <v>5973</v>
      </c>
      <c r="E497" s="18"/>
      <c r="F497" s="3">
        <v>268605.81</v>
      </c>
      <c r="G497">
        <f t="shared" si="7"/>
        <v>44.97</v>
      </c>
    </row>
    <row r="498" spans="1:7" ht="11.85" customHeight="1" outlineLevel="4">
      <c r="A498" s="11" t="s">
        <v>497</v>
      </c>
      <c r="B498" s="11"/>
      <c r="C498" s="11"/>
      <c r="D498" s="18">
        <v>1296</v>
      </c>
      <c r="E498" s="18"/>
      <c r="F498" s="3">
        <v>58281.120000000003</v>
      </c>
      <c r="G498">
        <f t="shared" si="7"/>
        <v>44.97</v>
      </c>
    </row>
    <row r="499" spans="1:7" ht="11.85" customHeight="1" outlineLevel="4">
      <c r="A499" s="11" t="s">
        <v>498</v>
      </c>
      <c r="B499" s="11"/>
      <c r="C499" s="11"/>
      <c r="D499" s="18">
        <v>1065</v>
      </c>
      <c r="E499" s="18"/>
      <c r="F499" s="3">
        <v>65252.55</v>
      </c>
      <c r="G499">
        <f t="shared" si="7"/>
        <v>61.27</v>
      </c>
    </row>
    <row r="500" spans="1:7" ht="11.85" customHeight="1" outlineLevel="4">
      <c r="A500" s="11" t="s">
        <v>499</v>
      </c>
      <c r="B500" s="11"/>
      <c r="C500" s="11"/>
      <c r="D500" s="18">
        <v>1573</v>
      </c>
      <c r="E500" s="18"/>
      <c r="F500" s="3">
        <v>96377.71</v>
      </c>
      <c r="G500">
        <f t="shared" si="7"/>
        <v>61.27</v>
      </c>
    </row>
    <row r="501" spans="1:7" ht="11.85" customHeight="1" outlineLevel="4">
      <c r="A501" s="11" t="s">
        <v>500</v>
      </c>
      <c r="B501" s="11"/>
      <c r="C501" s="11"/>
      <c r="D501" s="12">
        <v>589</v>
      </c>
      <c r="E501" s="12"/>
      <c r="F501" s="3">
        <v>36088.03</v>
      </c>
      <c r="G501">
        <f t="shared" si="7"/>
        <v>61.269999999999996</v>
      </c>
    </row>
    <row r="502" spans="1:7" ht="11.85" customHeight="1" outlineLevel="4">
      <c r="A502" s="11" t="s">
        <v>501</v>
      </c>
      <c r="B502" s="11"/>
      <c r="C502" s="11"/>
      <c r="D502" s="12">
        <v>930</v>
      </c>
      <c r="E502" s="12"/>
      <c r="F502" s="7">
        <v>70866</v>
      </c>
      <c r="G502">
        <f t="shared" si="7"/>
        <v>76.2</v>
      </c>
    </row>
    <row r="503" spans="1:7" ht="11.85" customHeight="1" outlineLevel="4">
      <c r="A503" s="11" t="s">
        <v>502</v>
      </c>
      <c r="B503" s="11"/>
      <c r="C503" s="11"/>
      <c r="D503" s="18">
        <v>2692</v>
      </c>
      <c r="E503" s="18"/>
      <c r="F503" s="4">
        <v>205130.4</v>
      </c>
      <c r="G503">
        <f t="shared" si="7"/>
        <v>76.2</v>
      </c>
    </row>
    <row r="504" spans="1:7" ht="11.85" customHeight="1" outlineLevel="4">
      <c r="A504" s="11" t="s">
        <v>503</v>
      </c>
      <c r="B504" s="11"/>
      <c r="C504" s="11"/>
      <c r="D504" s="12">
        <v>933</v>
      </c>
      <c r="E504" s="12"/>
      <c r="F504" s="4">
        <v>71094.600000000006</v>
      </c>
      <c r="G504">
        <f t="shared" si="7"/>
        <v>76.2</v>
      </c>
    </row>
    <row r="505" spans="1:7" ht="11.85" customHeight="1" outlineLevel="4">
      <c r="A505" s="11" t="s">
        <v>504</v>
      </c>
      <c r="B505" s="11"/>
      <c r="C505" s="11"/>
      <c r="D505" s="12">
        <v>25</v>
      </c>
      <c r="E505" s="12"/>
      <c r="F505" s="5">
        <v>280.75</v>
      </c>
      <c r="G505">
        <f t="shared" si="7"/>
        <v>11.23</v>
      </c>
    </row>
    <row r="506" spans="1:7" ht="11.85" customHeight="1" outlineLevel="4">
      <c r="A506" s="11" t="s">
        <v>505</v>
      </c>
      <c r="B506" s="11"/>
      <c r="C506" s="11"/>
      <c r="D506" s="12">
        <v>214</v>
      </c>
      <c r="E506" s="12"/>
      <c r="F506" s="3">
        <v>2403.2199999999998</v>
      </c>
      <c r="G506">
        <f t="shared" si="7"/>
        <v>11.229999999999999</v>
      </c>
    </row>
    <row r="507" spans="1:7" ht="11.85" customHeight="1" outlineLevel="4">
      <c r="A507" s="11" t="s">
        <v>506</v>
      </c>
      <c r="B507" s="11"/>
      <c r="C507" s="11"/>
      <c r="D507" s="12">
        <v>207</v>
      </c>
      <c r="E507" s="12"/>
      <c r="F507" s="3">
        <v>2324.61</v>
      </c>
      <c r="G507">
        <f t="shared" si="7"/>
        <v>11.23</v>
      </c>
    </row>
    <row r="508" spans="1:7" ht="11.85" customHeight="1" outlineLevel="4">
      <c r="A508" s="11" t="s">
        <v>507</v>
      </c>
      <c r="B508" s="11"/>
      <c r="C508" s="11"/>
      <c r="D508" s="18">
        <v>2734</v>
      </c>
      <c r="E508" s="18"/>
      <c r="F508" s="3">
        <v>60257.36</v>
      </c>
      <c r="G508">
        <f t="shared" si="7"/>
        <v>22.04</v>
      </c>
    </row>
    <row r="509" spans="1:7" ht="11.85" customHeight="1" outlineLevel="4">
      <c r="A509" s="11" t="s">
        <v>508</v>
      </c>
      <c r="B509" s="11"/>
      <c r="C509" s="11"/>
      <c r="D509" s="18">
        <v>1746</v>
      </c>
      <c r="E509" s="18"/>
      <c r="F509" s="3">
        <v>38481.839999999997</v>
      </c>
      <c r="G509">
        <f t="shared" si="7"/>
        <v>22.04</v>
      </c>
    </row>
    <row r="510" spans="1:7" ht="11.85" customHeight="1" outlineLevel="4">
      <c r="A510" s="11" t="s">
        <v>509</v>
      </c>
      <c r="B510" s="11"/>
      <c r="C510" s="11"/>
      <c r="D510" s="18">
        <v>2086</v>
      </c>
      <c r="E510" s="18"/>
      <c r="F510" s="3">
        <v>45975.44</v>
      </c>
      <c r="G510">
        <f t="shared" si="7"/>
        <v>22.040000000000003</v>
      </c>
    </row>
    <row r="511" spans="1:7" ht="11.85" customHeight="1" outlineLevel="4">
      <c r="A511" s="11" t="s">
        <v>510</v>
      </c>
      <c r="B511" s="11"/>
      <c r="C511" s="11"/>
      <c r="D511" s="18">
        <v>1437</v>
      </c>
      <c r="E511" s="18"/>
      <c r="F511" s="3">
        <v>52824.12</v>
      </c>
      <c r="G511">
        <f t="shared" si="7"/>
        <v>36.760000000000005</v>
      </c>
    </row>
    <row r="512" spans="1:7" ht="11.85" customHeight="1" outlineLevel="4">
      <c r="A512" s="11" t="s">
        <v>511</v>
      </c>
      <c r="B512" s="11"/>
      <c r="C512" s="11"/>
      <c r="D512" s="12">
        <v>823</v>
      </c>
      <c r="E512" s="12"/>
      <c r="F512" s="3">
        <v>30253.48</v>
      </c>
      <c r="G512">
        <f t="shared" si="7"/>
        <v>36.76</v>
      </c>
    </row>
    <row r="513" spans="1:7" ht="11.85" customHeight="1" outlineLevel="4">
      <c r="A513" s="11" t="s">
        <v>512</v>
      </c>
      <c r="B513" s="11"/>
      <c r="C513" s="11"/>
      <c r="D513" s="12">
        <v>271</v>
      </c>
      <c r="E513" s="12"/>
      <c r="F513" s="3">
        <v>9961.9599999999991</v>
      </c>
      <c r="G513">
        <f t="shared" si="7"/>
        <v>36.76</v>
      </c>
    </row>
    <row r="514" spans="1:7" ht="11.85" customHeight="1" outlineLevel="4">
      <c r="A514" s="11" t="s">
        <v>513</v>
      </c>
      <c r="B514" s="11"/>
      <c r="C514" s="11"/>
      <c r="D514" s="18">
        <v>1978</v>
      </c>
      <c r="E514" s="18"/>
      <c r="F514" s="3">
        <v>110985.58</v>
      </c>
      <c r="G514">
        <f t="shared" si="7"/>
        <v>56.11</v>
      </c>
    </row>
    <row r="515" spans="1:7" ht="11.85" customHeight="1" outlineLevel="4">
      <c r="A515" s="11" t="s">
        <v>514</v>
      </c>
      <c r="B515" s="11"/>
      <c r="C515" s="11"/>
      <c r="D515" s="18">
        <v>2082</v>
      </c>
      <c r="E515" s="18"/>
      <c r="F515" s="3">
        <v>116821.02</v>
      </c>
      <c r="G515">
        <f t="shared" si="7"/>
        <v>56.11</v>
      </c>
    </row>
    <row r="516" spans="1:7" ht="11.85" customHeight="1" outlineLevel="4">
      <c r="A516" s="11" t="s">
        <v>515</v>
      </c>
      <c r="B516" s="11"/>
      <c r="C516" s="11"/>
      <c r="D516" s="18">
        <v>2861</v>
      </c>
      <c r="E516" s="18"/>
      <c r="F516" s="3">
        <v>160530.71</v>
      </c>
      <c r="G516">
        <f t="shared" ref="G516:G579" si="8">F516/D516</f>
        <v>56.11</v>
      </c>
    </row>
    <row r="517" spans="1:7" ht="11.85" customHeight="1" outlineLevel="4">
      <c r="A517" s="11" t="s">
        <v>516</v>
      </c>
      <c r="B517" s="11"/>
      <c r="C517" s="11"/>
      <c r="D517" s="12">
        <v>556</v>
      </c>
      <c r="E517" s="12"/>
      <c r="F517" s="3">
        <v>39576.080000000002</v>
      </c>
      <c r="G517">
        <f t="shared" si="8"/>
        <v>71.180000000000007</v>
      </c>
    </row>
    <row r="518" spans="1:7" ht="11.85" customHeight="1" outlineLevel="4">
      <c r="A518" s="11" t="s">
        <v>517</v>
      </c>
      <c r="B518" s="11"/>
      <c r="C518" s="11"/>
      <c r="D518" s="18">
        <v>1393</v>
      </c>
      <c r="E518" s="18"/>
      <c r="F518" s="3">
        <v>99153.74</v>
      </c>
      <c r="G518">
        <f t="shared" si="8"/>
        <v>71.180000000000007</v>
      </c>
    </row>
    <row r="519" spans="1:7" ht="11.85" customHeight="1" outlineLevel="4">
      <c r="A519" s="11" t="s">
        <v>518</v>
      </c>
      <c r="B519" s="11"/>
      <c r="C519" s="11"/>
      <c r="D519" s="18">
        <v>2449</v>
      </c>
      <c r="E519" s="18"/>
      <c r="F519" s="3">
        <v>174319.82</v>
      </c>
      <c r="G519">
        <f t="shared" si="8"/>
        <v>71.180000000000007</v>
      </c>
    </row>
    <row r="520" spans="1:7" ht="11.85" customHeight="1" outlineLevel="4">
      <c r="A520" s="11" t="s">
        <v>519</v>
      </c>
      <c r="B520" s="11"/>
      <c r="C520" s="11"/>
      <c r="D520" s="18">
        <v>1148</v>
      </c>
      <c r="E520" s="18"/>
      <c r="F520" s="3">
        <v>113674.96</v>
      </c>
      <c r="G520">
        <f t="shared" si="8"/>
        <v>99.02000000000001</v>
      </c>
    </row>
    <row r="521" spans="1:7" ht="11.85" customHeight="1" outlineLevel="4">
      <c r="A521" s="11" t="s">
        <v>520</v>
      </c>
      <c r="B521" s="11"/>
      <c r="C521" s="11"/>
      <c r="D521" s="12">
        <v>928</v>
      </c>
      <c r="E521" s="12"/>
      <c r="F521" s="3">
        <v>91890.559999999998</v>
      </c>
      <c r="G521">
        <f t="shared" si="8"/>
        <v>99.02</v>
      </c>
    </row>
    <row r="522" spans="1:7" ht="11.85" customHeight="1" outlineLevel="4">
      <c r="A522" s="11" t="s">
        <v>521</v>
      </c>
      <c r="B522" s="11"/>
      <c r="C522" s="11"/>
      <c r="D522" s="18">
        <v>1202</v>
      </c>
      <c r="E522" s="18"/>
      <c r="F522" s="3">
        <v>119022.04</v>
      </c>
      <c r="G522">
        <f t="shared" si="8"/>
        <v>99.02</v>
      </c>
    </row>
    <row r="523" spans="1:7" ht="11.85" customHeight="1" outlineLevel="4">
      <c r="A523" s="11" t="s">
        <v>522</v>
      </c>
      <c r="B523" s="11"/>
      <c r="C523" s="11"/>
      <c r="D523" s="12">
        <v>839</v>
      </c>
      <c r="E523" s="12"/>
      <c r="F523" s="3">
        <v>85309.52</v>
      </c>
      <c r="G523">
        <f t="shared" si="8"/>
        <v>101.68</v>
      </c>
    </row>
    <row r="524" spans="1:7" ht="11.85" customHeight="1" outlineLevel="4">
      <c r="A524" s="11" t="s">
        <v>523</v>
      </c>
      <c r="B524" s="11"/>
      <c r="C524" s="11"/>
      <c r="D524" s="12">
        <v>806</v>
      </c>
      <c r="E524" s="12"/>
      <c r="F524" s="3">
        <v>81954.080000000002</v>
      </c>
      <c r="G524">
        <f t="shared" si="8"/>
        <v>101.68</v>
      </c>
    </row>
    <row r="525" spans="1:7" ht="11.85" customHeight="1" outlineLevel="4">
      <c r="A525" s="11" t="s">
        <v>524</v>
      </c>
      <c r="B525" s="11"/>
      <c r="C525" s="11"/>
      <c r="D525" s="18">
        <v>1116</v>
      </c>
      <c r="E525" s="18"/>
      <c r="F525" s="3">
        <v>113474.88</v>
      </c>
      <c r="G525">
        <f t="shared" si="8"/>
        <v>101.68</v>
      </c>
    </row>
    <row r="526" spans="1:7" ht="11.85" customHeight="1" outlineLevel="4">
      <c r="A526" s="11" t="s">
        <v>525</v>
      </c>
      <c r="B526" s="11"/>
      <c r="C526" s="11"/>
      <c r="D526" s="12">
        <v>880</v>
      </c>
      <c r="E526" s="12"/>
      <c r="F526" s="4">
        <v>12311.2</v>
      </c>
      <c r="G526">
        <f t="shared" si="8"/>
        <v>13.99</v>
      </c>
    </row>
    <row r="527" spans="1:7" ht="11.85" customHeight="1" outlineLevel="4">
      <c r="A527" s="11" t="s">
        <v>526</v>
      </c>
      <c r="B527" s="11"/>
      <c r="C527" s="11"/>
      <c r="D527" s="12">
        <v>574</v>
      </c>
      <c r="E527" s="12"/>
      <c r="F527" s="3">
        <v>8030.26</v>
      </c>
      <c r="G527">
        <f t="shared" si="8"/>
        <v>13.99</v>
      </c>
    </row>
    <row r="528" spans="1:7" ht="11.85" customHeight="1" outlineLevel="4">
      <c r="A528" s="11" t="s">
        <v>527</v>
      </c>
      <c r="B528" s="11"/>
      <c r="C528" s="11"/>
      <c r="D528" s="18">
        <v>1082</v>
      </c>
      <c r="E528" s="18"/>
      <c r="F528" s="3">
        <v>15137.18</v>
      </c>
      <c r="G528">
        <f t="shared" si="8"/>
        <v>13.99</v>
      </c>
    </row>
    <row r="529" spans="1:7" ht="11.85" customHeight="1" outlineLevel="4">
      <c r="A529" s="11" t="s">
        <v>528</v>
      </c>
      <c r="B529" s="11"/>
      <c r="C529" s="11"/>
      <c r="D529" s="18">
        <v>1006</v>
      </c>
      <c r="E529" s="18"/>
      <c r="F529" s="3">
        <v>29254.48</v>
      </c>
      <c r="G529">
        <f t="shared" si="8"/>
        <v>29.08</v>
      </c>
    </row>
    <row r="530" spans="1:7" ht="11.85" customHeight="1" outlineLevel="4">
      <c r="A530" s="11" t="s">
        <v>529</v>
      </c>
      <c r="B530" s="11"/>
      <c r="C530" s="11"/>
      <c r="D530" s="18">
        <v>2688</v>
      </c>
      <c r="E530" s="18"/>
      <c r="F530" s="3">
        <v>78167.039999999994</v>
      </c>
      <c r="G530">
        <f t="shared" si="8"/>
        <v>29.08</v>
      </c>
    </row>
    <row r="531" spans="1:7" ht="11.85" customHeight="1" outlineLevel="4">
      <c r="A531" s="11" t="s">
        <v>530</v>
      </c>
      <c r="B531" s="11"/>
      <c r="C531" s="11"/>
      <c r="D531" s="18">
        <v>1448</v>
      </c>
      <c r="E531" s="18"/>
      <c r="F531" s="3">
        <v>42107.839999999997</v>
      </c>
      <c r="G531">
        <f t="shared" si="8"/>
        <v>29.08</v>
      </c>
    </row>
    <row r="532" spans="1:7" ht="11.85" customHeight="1" outlineLevel="4">
      <c r="A532" s="11" t="s">
        <v>531</v>
      </c>
      <c r="B532" s="11"/>
      <c r="C532" s="11"/>
      <c r="D532" s="12">
        <v>606</v>
      </c>
      <c r="E532" s="12"/>
      <c r="F532" s="4">
        <v>23270.400000000001</v>
      </c>
      <c r="G532">
        <f t="shared" si="8"/>
        <v>38.400000000000006</v>
      </c>
    </row>
    <row r="533" spans="1:7" ht="11.85" customHeight="1" outlineLevel="4">
      <c r="A533" s="11" t="s">
        <v>532</v>
      </c>
      <c r="B533" s="11"/>
      <c r="C533" s="11"/>
      <c r="D533" s="18">
        <v>1685</v>
      </c>
      <c r="E533" s="18"/>
      <c r="F533" s="7">
        <v>64704</v>
      </c>
      <c r="G533">
        <f t="shared" si="8"/>
        <v>38.4</v>
      </c>
    </row>
    <row r="534" spans="1:7" ht="11.85" customHeight="1" outlineLevel="4">
      <c r="A534" s="11" t="s">
        <v>533</v>
      </c>
      <c r="B534" s="11"/>
      <c r="C534" s="11"/>
      <c r="D534" s="12">
        <v>940</v>
      </c>
      <c r="E534" s="12"/>
      <c r="F534" s="7">
        <v>36096</v>
      </c>
      <c r="G534">
        <f t="shared" si="8"/>
        <v>38.4</v>
      </c>
    </row>
    <row r="535" spans="1:7" ht="11.85" customHeight="1" outlineLevel="4">
      <c r="A535" s="11" t="s">
        <v>534</v>
      </c>
      <c r="B535" s="11"/>
      <c r="C535" s="11"/>
      <c r="D535" s="12">
        <v>740</v>
      </c>
      <c r="E535" s="12"/>
      <c r="F535" s="4">
        <v>43637.8</v>
      </c>
      <c r="G535">
        <f t="shared" si="8"/>
        <v>58.970000000000006</v>
      </c>
    </row>
    <row r="536" spans="1:7" ht="11.85" customHeight="1" outlineLevel="4">
      <c r="A536" s="11" t="s">
        <v>535</v>
      </c>
      <c r="B536" s="11"/>
      <c r="C536" s="11"/>
      <c r="D536" s="18">
        <v>1515</v>
      </c>
      <c r="E536" s="18"/>
      <c r="F536" s="3">
        <v>89339.55</v>
      </c>
      <c r="G536">
        <f t="shared" si="8"/>
        <v>58.97</v>
      </c>
    </row>
    <row r="537" spans="1:7" ht="11.85" customHeight="1" outlineLevel="4">
      <c r="A537" s="11" t="s">
        <v>536</v>
      </c>
      <c r="B537" s="11"/>
      <c r="C537" s="11"/>
      <c r="D537" s="18">
        <v>1188</v>
      </c>
      <c r="E537" s="18"/>
      <c r="F537" s="3">
        <v>70056.36</v>
      </c>
      <c r="G537">
        <f t="shared" si="8"/>
        <v>58.97</v>
      </c>
    </row>
    <row r="538" spans="1:7" ht="11.85" customHeight="1" outlineLevel="4">
      <c r="A538" s="11" t="s">
        <v>537</v>
      </c>
      <c r="B538" s="11"/>
      <c r="C538" s="11"/>
      <c r="D538" s="12">
        <v>717</v>
      </c>
      <c r="E538" s="12"/>
      <c r="F538" s="3">
        <v>52907.43</v>
      </c>
      <c r="G538">
        <f t="shared" si="8"/>
        <v>73.790000000000006</v>
      </c>
    </row>
    <row r="539" spans="1:7" ht="11.85" customHeight="1" outlineLevel="4">
      <c r="A539" s="11" t="s">
        <v>538</v>
      </c>
      <c r="B539" s="11"/>
      <c r="C539" s="11"/>
      <c r="D539" s="12">
        <v>380</v>
      </c>
      <c r="E539" s="12"/>
      <c r="F539" s="4">
        <v>28040.2</v>
      </c>
      <c r="G539">
        <f t="shared" si="8"/>
        <v>73.790000000000006</v>
      </c>
    </row>
    <row r="540" spans="1:7" ht="11.85" customHeight="1" outlineLevel="4">
      <c r="A540" s="11" t="s">
        <v>539</v>
      </c>
      <c r="B540" s="11"/>
      <c r="C540" s="11"/>
      <c r="D540" s="18">
        <v>1113</v>
      </c>
      <c r="E540" s="18"/>
      <c r="F540" s="3">
        <v>82128.27</v>
      </c>
      <c r="G540">
        <f t="shared" si="8"/>
        <v>73.790000000000006</v>
      </c>
    </row>
    <row r="541" spans="1:7" ht="11.85" customHeight="1" outlineLevel="4">
      <c r="A541" s="11" t="s">
        <v>540</v>
      </c>
      <c r="B541" s="11"/>
      <c r="C541" s="11"/>
      <c r="D541" s="18">
        <v>1496</v>
      </c>
      <c r="E541" s="18"/>
      <c r="F541" s="7">
        <v>32538</v>
      </c>
      <c r="G541">
        <f t="shared" si="8"/>
        <v>21.75</v>
      </c>
    </row>
    <row r="542" spans="1:7" ht="11.85" customHeight="1" outlineLevel="4">
      <c r="A542" s="11" t="s">
        <v>541</v>
      </c>
      <c r="B542" s="11"/>
      <c r="C542" s="11"/>
      <c r="D542" s="18">
        <v>12396</v>
      </c>
      <c r="E542" s="18"/>
      <c r="F542" s="3">
        <v>261679.56</v>
      </c>
      <c r="G542">
        <f t="shared" si="8"/>
        <v>21.11</v>
      </c>
    </row>
    <row r="543" spans="1:7" ht="11.85" customHeight="1" outlineLevel="4">
      <c r="A543" s="11" t="s">
        <v>542</v>
      </c>
      <c r="B543" s="11"/>
      <c r="C543" s="11"/>
      <c r="D543" s="18">
        <v>4773</v>
      </c>
      <c r="E543" s="18"/>
      <c r="F543" s="3">
        <v>120088.68</v>
      </c>
      <c r="G543">
        <f t="shared" si="8"/>
        <v>25.16</v>
      </c>
    </row>
    <row r="544" spans="1:7" ht="11.85" customHeight="1" outlineLevel="4">
      <c r="A544" s="11" t="s">
        <v>543</v>
      </c>
      <c r="B544" s="11"/>
      <c r="C544" s="11"/>
      <c r="D544" s="18">
        <v>2108</v>
      </c>
      <c r="E544" s="18"/>
      <c r="F544" s="3">
        <v>101521.28</v>
      </c>
      <c r="G544">
        <f t="shared" si="8"/>
        <v>48.16</v>
      </c>
    </row>
    <row r="545" spans="1:7" ht="11.85" customHeight="1" outlineLevel="4">
      <c r="A545" s="11" t="s">
        <v>544</v>
      </c>
      <c r="B545" s="11"/>
      <c r="C545" s="11"/>
      <c r="D545" s="18">
        <v>2843</v>
      </c>
      <c r="E545" s="18"/>
      <c r="F545" s="3">
        <v>74145.440000000002</v>
      </c>
      <c r="G545">
        <f t="shared" si="8"/>
        <v>26.080000000000002</v>
      </c>
    </row>
    <row r="546" spans="1:7" ht="11.85" customHeight="1" outlineLevel="4">
      <c r="A546" s="11" t="s">
        <v>545</v>
      </c>
      <c r="B546" s="11"/>
      <c r="C546" s="11"/>
      <c r="D546" s="18">
        <v>2491</v>
      </c>
      <c r="E546" s="18"/>
      <c r="F546" s="3">
        <v>68153.759999999995</v>
      </c>
      <c r="G546">
        <f t="shared" si="8"/>
        <v>27.36</v>
      </c>
    </row>
    <row r="547" spans="1:7" ht="11.85" customHeight="1" outlineLevel="4">
      <c r="A547" s="11" t="s">
        <v>546</v>
      </c>
      <c r="B547" s="11"/>
      <c r="C547" s="11"/>
      <c r="D547" s="18">
        <v>1055</v>
      </c>
      <c r="E547" s="18"/>
      <c r="F547" s="4">
        <v>18821.2</v>
      </c>
      <c r="G547">
        <f t="shared" si="8"/>
        <v>17.84</v>
      </c>
    </row>
    <row r="548" spans="1:7" ht="11.85" customHeight="1" outlineLevel="4">
      <c r="A548" s="11" t="s">
        <v>547</v>
      </c>
      <c r="B548" s="11"/>
      <c r="C548" s="11"/>
      <c r="D548" s="18">
        <v>1679</v>
      </c>
      <c r="E548" s="18"/>
      <c r="F548" s="3">
        <v>30960.76</v>
      </c>
      <c r="G548">
        <f t="shared" si="8"/>
        <v>18.439999999999998</v>
      </c>
    </row>
    <row r="549" spans="1:7" ht="11.85" customHeight="1" outlineLevel="4">
      <c r="A549" s="11" t="s">
        <v>548</v>
      </c>
      <c r="B549" s="11"/>
      <c r="C549" s="11"/>
      <c r="D549" s="18">
        <v>2590</v>
      </c>
      <c r="E549" s="18"/>
      <c r="F549" s="4">
        <v>66381.7</v>
      </c>
      <c r="G549">
        <f t="shared" si="8"/>
        <v>25.63</v>
      </c>
    </row>
    <row r="550" spans="1:7" ht="11.85" customHeight="1" outlineLevel="4">
      <c r="A550" s="11" t="s">
        <v>549</v>
      </c>
      <c r="B550" s="11"/>
      <c r="C550" s="11"/>
      <c r="D550" s="12">
        <v>668</v>
      </c>
      <c r="E550" s="12"/>
      <c r="F550" s="3">
        <v>9238.44</v>
      </c>
      <c r="G550">
        <f t="shared" si="8"/>
        <v>13.83</v>
      </c>
    </row>
    <row r="551" spans="1:7" ht="11.85" customHeight="1" outlineLevel="4">
      <c r="A551" s="11" t="s">
        <v>550</v>
      </c>
      <c r="B551" s="11"/>
      <c r="C551" s="11"/>
      <c r="D551" s="18">
        <v>1153</v>
      </c>
      <c r="E551" s="18"/>
      <c r="F551" s="3">
        <v>16764.62</v>
      </c>
      <c r="G551">
        <f t="shared" si="8"/>
        <v>14.54</v>
      </c>
    </row>
    <row r="552" spans="1:7" ht="11.85" customHeight="1" outlineLevel="4">
      <c r="A552" s="11" t="s">
        <v>551</v>
      </c>
      <c r="B552" s="11"/>
      <c r="C552" s="11"/>
      <c r="D552" s="18">
        <v>4428</v>
      </c>
      <c r="E552" s="18"/>
      <c r="F552" s="3">
        <v>69165.36</v>
      </c>
      <c r="G552">
        <f t="shared" si="8"/>
        <v>15.620000000000001</v>
      </c>
    </row>
    <row r="553" spans="1:7" ht="11.85" customHeight="1" outlineLevel="4">
      <c r="A553" s="11" t="s">
        <v>552</v>
      </c>
      <c r="B553" s="11"/>
      <c r="C553" s="11"/>
      <c r="D553" s="18">
        <v>1945</v>
      </c>
      <c r="E553" s="18"/>
      <c r="F553" s="3">
        <v>22270.25</v>
      </c>
      <c r="G553">
        <f t="shared" si="8"/>
        <v>11.45</v>
      </c>
    </row>
    <row r="554" spans="1:7" ht="11.85" customHeight="1" outlineLevel="4">
      <c r="A554" s="11" t="s">
        <v>553</v>
      </c>
      <c r="B554" s="11"/>
      <c r="C554" s="11"/>
      <c r="D554" s="18">
        <v>2993</v>
      </c>
      <c r="E554" s="18"/>
      <c r="F554" s="3">
        <v>51868.69</v>
      </c>
      <c r="G554">
        <f t="shared" si="8"/>
        <v>17.330000000000002</v>
      </c>
    </row>
    <row r="555" spans="1:7" ht="11.85" customHeight="1" outlineLevel="4">
      <c r="A555" s="11" t="s">
        <v>554</v>
      </c>
      <c r="B555" s="11"/>
      <c r="C555" s="11"/>
      <c r="D555" s="18">
        <v>4562</v>
      </c>
      <c r="E555" s="18"/>
      <c r="F555" s="3">
        <v>107298.24000000001</v>
      </c>
      <c r="G555">
        <f t="shared" si="8"/>
        <v>23.52</v>
      </c>
    </row>
    <row r="556" spans="1:7" ht="11.85" customHeight="1" outlineLevel="4">
      <c r="A556" s="11" t="s">
        <v>555</v>
      </c>
      <c r="B556" s="11"/>
      <c r="C556" s="11"/>
      <c r="D556" s="18">
        <v>65591</v>
      </c>
      <c r="E556" s="18"/>
      <c r="F556" s="3">
        <v>259740.36</v>
      </c>
      <c r="G556">
        <f t="shared" si="8"/>
        <v>3.96</v>
      </c>
    </row>
    <row r="557" spans="1:7" ht="11.85" customHeight="1" outlineLevel="4">
      <c r="A557" s="11" t="s">
        <v>556</v>
      </c>
      <c r="B557" s="11"/>
      <c r="C557" s="11"/>
      <c r="D557" s="18">
        <v>46159</v>
      </c>
      <c r="E557" s="18"/>
      <c r="F557" s="3">
        <v>132476.32999999999</v>
      </c>
      <c r="G557">
        <f t="shared" si="8"/>
        <v>2.8699999999999997</v>
      </c>
    </row>
    <row r="558" spans="1:7" ht="11.85" customHeight="1" outlineLevel="4">
      <c r="A558" s="11" t="s">
        <v>557</v>
      </c>
      <c r="B558" s="11"/>
      <c r="C558" s="11"/>
      <c r="D558" s="18">
        <v>579165</v>
      </c>
      <c r="E558" s="18"/>
      <c r="F558" s="3">
        <v>1662203.55</v>
      </c>
      <c r="G558">
        <f t="shared" si="8"/>
        <v>2.87</v>
      </c>
    </row>
    <row r="559" spans="1:7" ht="11.85" customHeight="1" outlineLevel="4">
      <c r="A559" s="11" t="s">
        <v>558</v>
      </c>
      <c r="B559" s="11"/>
      <c r="C559" s="11"/>
      <c r="D559" s="18">
        <v>-7282</v>
      </c>
      <c r="E559" s="18"/>
      <c r="F559" s="4">
        <v>-14928.1</v>
      </c>
      <c r="G559">
        <f t="shared" si="8"/>
        <v>2.0500000000000003</v>
      </c>
    </row>
    <row r="560" spans="1:7" ht="11.85" customHeight="1" outlineLevel="4">
      <c r="A560" s="11" t="s">
        <v>559</v>
      </c>
      <c r="B560" s="11"/>
      <c r="C560" s="11"/>
      <c r="D560" s="18">
        <v>3498</v>
      </c>
      <c r="E560" s="18"/>
      <c r="F560" s="3">
        <v>63558.66</v>
      </c>
      <c r="G560">
        <f t="shared" si="8"/>
        <v>18.170000000000002</v>
      </c>
    </row>
    <row r="561" spans="1:7" ht="11.85" customHeight="1" outlineLevel="4">
      <c r="A561" s="11" t="s">
        <v>560</v>
      </c>
      <c r="B561" s="11"/>
      <c r="C561" s="11"/>
      <c r="D561" s="18">
        <v>4086</v>
      </c>
      <c r="E561" s="18"/>
      <c r="F561" s="7">
        <v>414729</v>
      </c>
      <c r="G561">
        <f t="shared" si="8"/>
        <v>101.5</v>
      </c>
    </row>
    <row r="562" spans="1:7" ht="11.85" customHeight="1" outlineLevel="4">
      <c r="A562" s="11" t="s">
        <v>561</v>
      </c>
      <c r="B562" s="11"/>
      <c r="C562" s="11"/>
      <c r="D562" s="12">
        <v>-78</v>
      </c>
      <c r="E562" s="12"/>
      <c r="F562" s="7">
        <v>-9555</v>
      </c>
      <c r="G562">
        <f t="shared" si="8"/>
        <v>122.5</v>
      </c>
    </row>
    <row r="563" spans="1:7" ht="11.85" customHeight="1" outlineLevel="4">
      <c r="A563" s="11" t="s">
        <v>562</v>
      </c>
      <c r="B563" s="11"/>
      <c r="C563" s="11"/>
      <c r="D563" s="18">
        <v>8650</v>
      </c>
      <c r="E563" s="18"/>
      <c r="F563" s="7">
        <v>895275</v>
      </c>
      <c r="G563">
        <f t="shared" si="8"/>
        <v>103.5</v>
      </c>
    </row>
    <row r="564" spans="1:7" ht="11.85" customHeight="1" outlineLevel="4">
      <c r="A564" s="11" t="s">
        <v>563</v>
      </c>
      <c r="B564" s="11"/>
      <c r="C564" s="11"/>
      <c r="D564" s="18">
        <v>51861</v>
      </c>
      <c r="E564" s="18"/>
      <c r="F564" s="7">
        <v>4719351</v>
      </c>
      <c r="G564">
        <f t="shared" si="8"/>
        <v>91</v>
      </c>
    </row>
    <row r="565" spans="1:7" ht="11.85" customHeight="1" outlineLevel="4">
      <c r="A565" s="11" t="s">
        <v>564</v>
      </c>
      <c r="B565" s="11"/>
      <c r="C565" s="11"/>
      <c r="D565" s="12">
        <v>-51</v>
      </c>
      <c r="E565" s="12"/>
      <c r="F565" s="3">
        <v>-3550.11</v>
      </c>
      <c r="G565">
        <f t="shared" si="8"/>
        <v>69.61</v>
      </c>
    </row>
    <row r="566" spans="1:7" ht="11.85" customHeight="1" outlineLevel="4">
      <c r="A566" s="11" t="s">
        <v>565</v>
      </c>
      <c r="B566" s="11"/>
      <c r="C566" s="11"/>
      <c r="D566" s="12">
        <v>-93</v>
      </c>
      <c r="E566" s="12"/>
      <c r="F566" s="3">
        <v>-10646.64</v>
      </c>
      <c r="G566">
        <f t="shared" si="8"/>
        <v>114.47999999999999</v>
      </c>
    </row>
    <row r="567" spans="1:7" ht="11.85" customHeight="1" outlineLevel="4">
      <c r="A567" s="11" t="s">
        <v>566</v>
      </c>
      <c r="B567" s="11"/>
      <c r="C567" s="11"/>
      <c r="D567" s="18">
        <v>3584</v>
      </c>
      <c r="E567" s="18"/>
      <c r="F567" s="3">
        <v>362055.67999999999</v>
      </c>
      <c r="G567">
        <f t="shared" si="8"/>
        <v>101.02</v>
      </c>
    </row>
    <row r="568" spans="1:7" ht="11.85" customHeight="1" outlineLevel="4">
      <c r="A568" s="11" t="s">
        <v>567</v>
      </c>
      <c r="B568" s="11"/>
      <c r="C568" s="11"/>
      <c r="D568" s="18">
        <v>-1132</v>
      </c>
      <c r="E568" s="18"/>
      <c r="F568" s="3">
        <v>-168011.44</v>
      </c>
      <c r="G568">
        <f t="shared" si="8"/>
        <v>148.42000000000002</v>
      </c>
    </row>
    <row r="569" spans="1:7" ht="11.85" customHeight="1" outlineLevel="4">
      <c r="A569" s="11" t="s">
        <v>568</v>
      </c>
      <c r="B569" s="11"/>
      <c r="C569" s="11"/>
      <c r="D569" s="18">
        <v>5271</v>
      </c>
      <c r="E569" s="18"/>
      <c r="F569" s="3">
        <v>103100.76</v>
      </c>
      <c r="G569">
        <f t="shared" si="8"/>
        <v>19.559999999999999</v>
      </c>
    </row>
    <row r="570" spans="1:7" ht="11.85" customHeight="1" outlineLevel="4">
      <c r="A570" s="11" t="s">
        <v>569</v>
      </c>
      <c r="B570" s="11"/>
      <c r="C570" s="11"/>
      <c r="D570" s="18">
        <v>4491</v>
      </c>
      <c r="E570" s="18"/>
      <c r="F570" s="3">
        <v>82544.58</v>
      </c>
      <c r="G570">
        <f t="shared" si="8"/>
        <v>18.38</v>
      </c>
    </row>
    <row r="571" spans="1:7" ht="11.85" customHeight="1" outlineLevel="4">
      <c r="A571" s="11" t="s">
        <v>570</v>
      </c>
      <c r="B571" s="11"/>
      <c r="C571" s="11"/>
      <c r="D571" s="18">
        <v>2363</v>
      </c>
      <c r="E571" s="18"/>
      <c r="F571" s="3">
        <v>60634.58</v>
      </c>
      <c r="G571">
        <f t="shared" si="8"/>
        <v>25.66</v>
      </c>
    </row>
    <row r="572" spans="1:7" ht="11.85" customHeight="1" outlineLevel="4">
      <c r="A572" s="11" t="s">
        <v>571</v>
      </c>
      <c r="B572" s="11"/>
      <c r="C572" s="11"/>
      <c r="D572" s="18">
        <v>4291</v>
      </c>
      <c r="E572" s="18"/>
      <c r="F572" s="3">
        <v>171811.64</v>
      </c>
      <c r="G572">
        <f t="shared" si="8"/>
        <v>40.040000000000006</v>
      </c>
    </row>
    <row r="573" spans="1:7" ht="11.85" customHeight="1" outlineLevel="4">
      <c r="A573" s="11" t="s">
        <v>572</v>
      </c>
      <c r="B573" s="11"/>
      <c r="C573" s="11"/>
      <c r="D573" s="18">
        <v>1657</v>
      </c>
      <c r="E573" s="18"/>
      <c r="F573" s="3">
        <v>18989.22</v>
      </c>
      <c r="G573">
        <f t="shared" si="8"/>
        <v>11.46</v>
      </c>
    </row>
    <row r="574" spans="1:7" ht="11.85" customHeight="1" outlineLevel="4">
      <c r="A574" s="11" t="s">
        <v>573</v>
      </c>
      <c r="B574" s="11"/>
      <c r="C574" s="11"/>
      <c r="D574" s="18">
        <v>6652</v>
      </c>
      <c r="E574" s="18"/>
      <c r="F574" s="7">
        <v>379164</v>
      </c>
      <c r="G574">
        <f t="shared" si="8"/>
        <v>57</v>
      </c>
    </row>
    <row r="575" spans="1:7" ht="11.85" customHeight="1" outlineLevel="4">
      <c r="A575" s="11" t="s">
        <v>574</v>
      </c>
      <c r="B575" s="11"/>
      <c r="C575" s="11"/>
      <c r="D575" s="18">
        <v>7712</v>
      </c>
      <c r="E575" s="18"/>
      <c r="F575" s="7">
        <v>362464</v>
      </c>
      <c r="G575">
        <f t="shared" si="8"/>
        <v>47</v>
      </c>
    </row>
    <row r="576" spans="1:7" ht="11.85" customHeight="1" outlineLevel="4">
      <c r="A576" s="11" t="s">
        <v>575</v>
      </c>
      <c r="B576" s="11"/>
      <c r="C576" s="11"/>
      <c r="D576" s="18">
        <v>5646</v>
      </c>
      <c r="E576" s="18"/>
      <c r="F576" s="3">
        <v>429604.14</v>
      </c>
      <c r="G576">
        <f t="shared" si="8"/>
        <v>76.09</v>
      </c>
    </row>
    <row r="577" spans="1:7" ht="11.85" customHeight="1" outlineLevel="4">
      <c r="A577" s="11" t="s">
        <v>576</v>
      </c>
      <c r="B577" s="11"/>
      <c r="C577" s="11"/>
      <c r="D577" s="18">
        <v>2047</v>
      </c>
      <c r="E577" s="18"/>
      <c r="F577" s="3">
        <v>231761.34</v>
      </c>
      <c r="G577">
        <f t="shared" si="8"/>
        <v>113.22</v>
      </c>
    </row>
    <row r="578" spans="1:7" ht="11.85" customHeight="1" outlineLevel="4">
      <c r="A578" s="11" t="s">
        <v>577</v>
      </c>
      <c r="B578" s="11"/>
      <c r="C578" s="11"/>
      <c r="D578" s="12">
        <v>631</v>
      </c>
      <c r="E578" s="12"/>
      <c r="F578" s="3">
        <v>62412.21</v>
      </c>
      <c r="G578">
        <f t="shared" si="8"/>
        <v>98.91</v>
      </c>
    </row>
    <row r="579" spans="1:7" ht="11.85" customHeight="1" outlineLevel="4">
      <c r="A579" s="11" t="s">
        <v>578</v>
      </c>
      <c r="B579" s="11"/>
      <c r="C579" s="11"/>
      <c r="D579" s="18">
        <v>-17413</v>
      </c>
      <c r="E579" s="18"/>
      <c r="F579" s="3">
        <v>-659604.43999999994</v>
      </c>
      <c r="G579">
        <f t="shared" si="8"/>
        <v>37.879999999999995</v>
      </c>
    </row>
    <row r="580" spans="1:7" ht="11.85" customHeight="1" outlineLevel="4">
      <c r="A580" s="11" t="s">
        <v>579</v>
      </c>
      <c r="B580" s="11"/>
      <c r="C580" s="11"/>
      <c r="D580" s="18">
        <v>-30998</v>
      </c>
      <c r="E580" s="18"/>
      <c r="F580" s="3">
        <v>-756041.22</v>
      </c>
      <c r="G580">
        <f t="shared" ref="G580:G643" si="9">F580/D580</f>
        <v>24.39</v>
      </c>
    </row>
    <row r="581" spans="1:7" ht="11.85" customHeight="1" outlineLevel="4">
      <c r="A581" s="11" t="s">
        <v>580</v>
      </c>
      <c r="B581" s="11"/>
      <c r="C581" s="11"/>
      <c r="D581" s="18">
        <v>1663</v>
      </c>
      <c r="E581" s="18"/>
      <c r="F581" s="3">
        <v>82584.58</v>
      </c>
      <c r="G581">
        <f t="shared" si="9"/>
        <v>49.660000000000004</v>
      </c>
    </row>
    <row r="582" spans="1:7" ht="11.85" customHeight="1" outlineLevel="4">
      <c r="A582" s="11" t="s">
        <v>581</v>
      </c>
      <c r="B582" s="11"/>
      <c r="C582" s="11"/>
      <c r="D582" s="18">
        <v>3992</v>
      </c>
      <c r="E582" s="18"/>
      <c r="F582" s="3">
        <v>288382.08000000002</v>
      </c>
      <c r="G582">
        <f t="shared" si="9"/>
        <v>72.240000000000009</v>
      </c>
    </row>
    <row r="583" spans="1:7" ht="11.85" customHeight="1" outlineLevel="4">
      <c r="A583" s="11" t="s">
        <v>582</v>
      </c>
      <c r="B583" s="11"/>
      <c r="C583" s="11"/>
      <c r="D583" s="18">
        <v>6290</v>
      </c>
      <c r="E583" s="18"/>
      <c r="F583" s="4">
        <v>77429.899999999994</v>
      </c>
      <c r="G583">
        <f t="shared" si="9"/>
        <v>12.309999999999999</v>
      </c>
    </row>
    <row r="584" spans="1:7" ht="11.85" customHeight="1" outlineLevel="4">
      <c r="A584" s="11" t="s">
        <v>583</v>
      </c>
      <c r="B584" s="11"/>
      <c r="C584" s="11"/>
      <c r="D584" s="18">
        <v>7013</v>
      </c>
      <c r="E584" s="18"/>
      <c r="F584" s="3">
        <v>154145.74</v>
      </c>
      <c r="G584">
        <f t="shared" si="9"/>
        <v>21.98</v>
      </c>
    </row>
    <row r="585" spans="1:7" ht="11.85" customHeight="1" outlineLevel="4">
      <c r="A585" s="11" t="s">
        <v>584</v>
      </c>
      <c r="B585" s="11"/>
      <c r="C585" s="11"/>
      <c r="D585" s="12">
        <v>92</v>
      </c>
      <c r="E585" s="12"/>
      <c r="F585" s="3">
        <v>3009.32</v>
      </c>
      <c r="G585">
        <f t="shared" si="9"/>
        <v>32.71</v>
      </c>
    </row>
    <row r="586" spans="1:7" ht="11.85" customHeight="1" outlineLevel="4">
      <c r="A586" s="11" t="s">
        <v>585</v>
      </c>
      <c r="B586" s="11"/>
      <c r="C586" s="11"/>
      <c r="D586" s="18">
        <v>4613</v>
      </c>
      <c r="E586" s="18"/>
      <c r="F586" s="3">
        <v>98349.16</v>
      </c>
      <c r="G586">
        <f t="shared" si="9"/>
        <v>21.32</v>
      </c>
    </row>
    <row r="587" spans="1:7" ht="11.85" customHeight="1" outlineLevel="4">
      <c r="A587" s="11" t="s">
        <v>586</v>
      </c>
      <c r="B587" s="11"/>
      <c r="C587" s="11"/>
      <c r="D587" s="12">
        <v>317</v>
      </c>
      <c r="E587" s="12"/>
      <c r="F587" s="3">
        <v>10470.51</v>
      </c>
      <c r="G587">
        <f t="shared" si="9"/>
        <v>33.03</v>
      </c>
    </row>
    <row r="588" spans="1:7" ht="11.85" customHeight="1" outlineLevel="4">
      <c r="A588" s="11" t="s">
        <v>587</v>
      </c>
      <c r="B588" s="11"/>
      <c r="C588" s="11"/>
      <c r="D588" s="18">
        <v>1499</v>
      </c>
      <c r="E588" s="18"/>
      <c r="F588" s="3">
        <v>77753.13</v>
      </c>
      <c r="G588">
        <f t="shared" si="9"/>
        <v>51.870000000000005</v>
      </c>
    </row>
    <row r="589" spans="1:7" ht="11.85" customHeight="1" outlineLevel="4">
      <c r="A589" s="11" t="s">
        <v>588</v>
      </c>
      <c r="B589" s="11"/>
      <c r="C589" s="11"/>
      <c r="D589" s="18">
        <v>1819</v>
      </c>
      <c r="E589" s="18"/>
      <c r="F589" s="3">
        <v>53151.18</v>
      </c>
      <c r="G589">
        <f t="shared" si="9"/>
        <v>29.22</v>
      </c>
    </row>
    <row r="590" spans="1:7" ht="11.85" customHeight="1" outlineLevel="4">
      <c r="A590" s="11" t="s">
        <v>589</v>
      </c>
      <c r="B590" s="11"/>
      <c r="C590" s="11"/>
      <c r="D590" s="12">
        <v>362</v>
      </c>
      <c r="E590" s="12"/>
      <c r="F590" s="3">
        <v>14396.74</v>
      </c>
      <c r="G590">
        <f t="shared" si="9"/>
        <v>39.769999999999996</v>
      </c>
    </row>
    <row r="591" spans="1:7" ht="11.85" customHeight="1" outlineLevel="4">
      <c r="A591" s="11" t="s">
        <v>590</v>
      </c>
      <c r="B591" s="11"/>
      <c r="C591" s="11"/>
      <c r="D591" s="18">
        <v>4119</v>
      </c>
      <c r="E591" s="18"/>
      <c r="F591" s="3">
        <v>243144.57</v>
      </c>
      <c r="G591">
        <f t="shared" si="9"/>
        <v>59.03</v>
      </c>
    </row>
    <row r="592" spans="1:7" ht="11.85" customHeight="1" outlineLevel="4">
      <c r="A592" s="11" t="s">
        <v>591</v>
      </c>
      <c r="B592" s="11"/>
      <c r="C592" s="11"/>
      <c r="D592" s="18">
        <v>16148</v>
      </c>
      <c r="E592" s="18"/>
      <c r="F592" s="3">
        <v>413711.76</v>
      </c>
      <c r="G592">
        <f t="shared" si="9"/>
        <v>25.62</v>
      </c>
    </row>
    <row r="593" spans="1:7" ht="11.85" customHeight="1" outlineLevel="4">
      <c r="A593" s="11" t="s">
        <v>592</v>
      </c>
      <c r="B593" s="11"/>
      <c r="C593" s="11"/>
      <c r="D593" s="18">
        <v>1503</v>
      </c>
      <c r="E593" s="18"/>
      <c r="F593" s="3">
        <v>367107.75</v>
      </c>
      <c r="G593">
        <f t="shared" si="9"/>
        <v>244.25</v>
      </c>
    </row>
    <row r="594" spans="1:7" ht="11.85" customHeight="1" outlineLevel="4">
      <c r="A594" s="11" t="s">
        <v>593</v>
      </c>
      <c r="B594" s="11"/>
      <c r="C594" s="11"/>
      <c r="D594" s="18">
        <v>3126</v>
      </c>
      <c r="E594" s="18"/>
      <c r="F594" s="3">
        <v>143139.54</v>
      </c>
      <c r="G594">
        <f t="shared" si="9"/>
        <v>45.79</v>
      </c>
    </row>
    <row r="595" spans="1:7" ht="11.85" customHeight="1" outlineLevel="4">
      <c r="A595" s="11" t="s">
        <v>594</v>
      </c>
      <c r="B595" s="11"/>
      <c r="C595" s="11"/>
      <c r="D595" s="18">
        <v>2779</v>
      </c>
      <c r="E595" s="18"/>
      <c r="F595" s="3">
        <v>59970.82</v>
      </c>
      <c r="G595">
        <f t="shared" si="9"/>
        <v>21.58</v>
      </c>
    </row>
    <row r="596" spans="1:7" ht="11.85" customHeight="1" outlineLevel="4">
      <c r="A596" s="11" t="s">
        <v>595</v>
      </c>
      <c r="B596" s="11"/>
      <c r="C596" s="11"/>
      <c r="D596" s="18">
        <v>2405</v>
      </c>
      <c r="E596" s="18"/>
      <c r="F596" s="3">
        <v>46344.35</v>
      </c>
      <c r="G596">
        <f t="shared" si="9"/>
        <v>19.27</v>
      </c>
    </row>
    <row r="597" spans="1:7" ht="11.85" customHeight="1" outlineLevel="4">
      <c r="A597" s="11" t="s">
        <v>596</v>
      </c>
      <c r="B597" s="11"/>
      <c r="C597" s="11"/>
      <c r="D597" s="18">
        <v>1280</v>
      </c>
      <c r="E597" s="18"/>
      <c r="F597" s="4">
        <v>30310.400000000001</v>
      </c>
      <c r="G597">
        <f t="shared" si="9"/>
        <v>23.68</v>
      </c>
    </row>
    <row r="598" spans="1:7" ht="11.85" customHeight="1" outlineLevel="4">
      <c r="A598" s="11" t="s">
        <v>597</v>
      </c>
      <c r="B598" s="11"/>
      <c r="C598" s="11"/>
      <c r="D598" s="18">
        <v>-361703</v>
      </c>
      <c r="E598" s="18"/>
      <c r="F598" s="4">
        <v>-1627663.5</v>
      </c>
      <c r="G598">
        <f t="shared" si="9"/>
        <v>4.5</v>
      </c>
    </row>
    <row r="599" spans="1:7" ht="11.85" customHeight="1" outlineLevel="4">
      <c r="A599" s="11" t="s">
        <v>598</v>
      </c>
      <c r="B599" s="11"/>
      <c r="C599" s="11"/>
      <c r="D599" s="18">
        <v>-63452</v>
      </c>
      <c r="E599" s="18"/>
      <c r="F599" s="7">
        <v>-428301</v>
      </c>
      <c r="G599">
        <f t="shared" si="9"/>
        <v>6.75</v>
      </c>
    </row>
    <row r="600" spans="1:7" ht="11.85" customHeight="1" outlineLevel="4">
      <c r="A600" s="11" t="s">
        <v>599</v>
      </c>
      <c r="B600" s="11"/>
      <c r="C600" s="11"/>
      <c r="D600" s="18">
        <v>-37206</v>
      </c>
      <c r="E600" s="18"/>
      <c r="F600" s="3">
        <v>-304345.08</v>
      </c>
      <c r="G600">
        <f t="shared" si="9"/>
        <v>8.18</v>
      </c>
    </row>
    <row r="601" spans="1:7" ht="11.85" customHeight="1" outlineLevel="4">
      <c r="A601" s="11" t="s">
        <v>600</v>
      </c>
      <c r="B601" s="11"/>
      <c r="C601" s="11"/>
      <c r="D601" s="18">
        <v>2747</v>
      </c>
      <c r="E601" s="18"/>
      <c r="F601" s="3">
        <v>115291.59</v>
      </c>
      <c r="G601">
        <f t="shared" si="9"/>
        <v>41.97</v>
      </c>
    </row>
    <row r="602" spans="1:7" ht="11.85" customHeight="1" outlineLevel="4">
      <c r="A602" s="11" t="s">
        <v>601</v>
      </c>
      <c r="B602" s="11"/>
      <c r="C602" s="11"/>
      <c r="D602" s="18">
        <v>2303</v>
      </c>
      <c r="E602" s="18"/>
      <c r="F602" s="3">
        <v>118949.95</v>
      </c>
      <c r="G602">
        <f t="shared" si="9"/>
        <v>51.65</v>
      </c>
    </row>
    <row r="603" spans="1:7" ht="11.85" customHeight="1" outlineLevel="4">
      <c r="A603" s="11" t="s">
        <v>602</v>
      </c>
      <c r="B603" s="11"/>
      <c r="C603" s="11"/>
      <c r="D603" s="18">
        <v>2737</v>
      </c>
      <c r="E603" s="18"/>
      <c r="F603" s="4">
        <v>165862.20000000001</v>
      </c>
      <c r="G603">
        <f t="shared" si="9"/>
        <v>60.6</v>
      </c>
    </row>
    <row r="604" spans="1:7" ht="11.85" customHeight="1" outlineLevel="4">
      <c r="A604" s="11" t="s">
        <v>603</v>
      </c>
      <c r="B604" s="11"/>
      <c r="C604" s="11"/>
      <c r="D604" s="18">
        <v>2545</v>
      </c>
      <c r="E604" s="18"/>
      <c r="F604" s="3">
        <v>193343.65</v>
      </c>
      <c r="G604">
        <f t="shared" si="9"/>
        <v>75.97</v>
      </c>
    </row>
    <row r="605" spans="1:7" ht="11.85" customHeight="1" outlineLevel="4">
      <c r="A605" s="11" t="s">
        <v>604</v>
      </c>
      <c r="B605" s="11"/>
      <c r="C605" s="11"/>
      <c r="D605" s="12">
        <v>926</v>
      </c>
      <c r="E605" s="12"/>
      <c r="F605" s="3">
        <v>77108.02</v>
      </c>
      <c r="G605">
        <f t="shared" si="9"/>
        <v>83.27000000000001</v>
      </c>
    </row>
    <row r="606" spans="1:7" ht="11.85" customHeight="1" outlineLevel="4">
      <c r="A606" s="11" t="s">
        <v>605</v>
      </c>
      <c r="B606" s="11"/>
      <c r="C606" s="11"/>
      <c r="D606" s="18">
        <v>1433</v>
      </c>
      <c r="E606" s="18"/>
      <c r="F606" s="3">
        <v>131133.82999999999</v>
      </c>
      <c r="G606">
        <f t="shared" si="9"/>
        <v>91.509999999999991</v>
      </c>
    </row>
    <row r="607" spans="1:7" ht="11.85" customHeight="1" outlineLevel="4">
      <c r="A607" s="11" t="s">
        <v>606</v>
      </c>
      <c r="B607" s="11"/>
      <c r="C607" s="11"/>
      <c r="D607" s="12">
        <v>939</v>
      </c>
      <c r="E607" s="12"/>
      <c r="F607" s="3">
        <v>96444.69</v>
      </c>
      <c r="G607">
        <f t="shared" si="9"/>
        <v>102.71000000000001</v>
      </c>
    </row>
    <row r="608" spans="1:7" ht="11.85" customHeight="1" outlineLevel="4">
      <c r="A608" s="11" t="s">
        <v>607</v>
      </c>
      <c r="B608" s="11"/>
      <c r="C608" s="11"/>
      <c r="D608" s="18">
        <v>2115</v>
      </c>
      <c r="E608" s="18"/>
      <c r="F608" s="4">
        <v>286582.5</v>
      </c>
      <c r="G608">
        <f t="shared" si="9"/>
        <v>135.5</v>
      </c>
    </row>
    <row r="609" spans="1:7" ht="11.85" customHeight="1" outlineLevel="4">
      <c r="A609" s="11" t="s">
        <v>608</v>
      </c>
      <c r="B609" s="11"/>
      <c r="C609" s="11"/>
      <c r="D609" s="12">
        <v>-588</v>
      </c>
      <c r="E609" s="12"/>
      <c r="F609" s="3">
        <v>-24937.08</v>
      </c>
      <c r="G609">
        <f t="shared" si="9"/>
        <v>42.410000000000004</v>
      </c>
    </row>
    <row r="610" spans="1:7" ht="11.85" customHeight="1" outlineLevel="4">
      <c r="A610" s="11" t="s">
        <v>609</v>
      </c>
      <c r="B610" s="11"/>
      <c r="C610" s="11"/>
      <c r="D610" s="12">
        <v>-320</v>
      </c>
      <c r="E610" s="12"/>
      <c r="F610" s="7">
        <v>-17440</v>
      </c>
      <c r="G610">
        <f t="shared" si="9"/>
        <v>54.5</v>
      </c>
    </row>
    <row r="611" spans="1:7" ht="11.85" customHeight="1" outlineLevel="4">
      <c r="A611" s="11" t="s">
        <v>610</v>
      </c>
      <c r="B611" s="11"/>
      <c r="C611" s="11"/>
      <c r="D611" s="12">
        <v>55</v>
      </c>
      <c r="E611" s="12"/>
      <c r="F611" s="3">
        <v>3948.45</v>
      </c>
      <c r="G611">
        <f t="shared" si="9"/>
        <v>71.789999999999992</v>
      </c>
    </row>
    <row r="612" spans="1:7" ht="11.85" customHeight="1" outlineLevel="4">
      <c r="A612" s="11" t="s">
        <v>611</v>
      </c>
      <c r="B612" s="11"/>
      <c r="C612" s="11"/>
      <c r="D612" s="18">
        <v>3618</v>
      </c>
      <c r="E612" s="18"/>
      <c r="F612" s="3">
        <v>199966.86</v>
      </c>
      <c r="G612">
        <f t="shared" si="9"/>
        <v>55.269999999999996</v>
      </c>
    </row>
    <row r="613" spans="1:7" ht="11.85" customHeight="1" outlineLevel="4">
      <c r="A613" s="11" t="s">
        <v>612</v>
      </c>
      <c r="B613" s="11"/>
      <c r="C613" s="11"/>
      <c r="D613" s="12">
        <v>936</v>
      </c>
      <c r="E613" s="12"/>
      <c r="F613" s="3">
        <v>59604.480000000003</v>
      </c>
      <c r="G613">
        <f t="shared" si="9"/>
        <v>63.680000000000007</v>
      </c>
    </row>
    <row r="614" spans="1:7" ht="11.85" customHeight="1" outlineLevel="4">
      <c r="A614" s="11" t="s">
        <v>613</v>
      </c>
      <c r="B614" s="11"/>
      <c r="C614" s="11"/>
      <c r="D614" s="12">
        <v>552</v>
      </c>
      <c r="E614" s="12"/>
      <c r="F614" s="3">
        <v>38121.120000000003</v>
      </c>
      <c r="G614">
        <f t="shared" si="9"/>
        <v>69.06</v>
      </c>
    </row>
    <row r="615" spans="1:7" ht="11.85" customHeight="1" outlineLevel="4">
      <c r="A615" s="11" t="s">
        <v>614</v>
      </c>
      <c r="B615" s="11"/>
      <c r="C615" s="11"/>
      <c r="D615" s="18">
        <v>1502</v>
      </c>
      <c r="E615" s="18"/>
      <c r="F615" s="4">
        <v>122863.6</v>
      </c>
      <c r="G615">
        <f t="shared" si="9"/>
        <v>81.8</v>
      </c>
    </row>
    <row r="616" spans="1:7" ht="11.85" customHeight="1" outlineLevel="4">
      <c r="A616" s="11" t="s">
        <v>615</v>
      </c>
      <c r="B616" s="11"/>
      <c r="C616" s="11"/>
      <c r="D616" s="18">
        <v>1027</v>
      </c>
      <c r="E616" s="18"/>
      <c r="F616" s="3">
        <v>96466.11</v>
      </c>
      <c r="G616">
        <f t="shared" si="9"/>
        <v>93.93</v>
      </c>
    </row>
    <row r="617" spans="1:7" ht="11.85" customHeight="1" outlineLevel="4">
      <c r="A617" s="11" t="s">
        <v>616</v>
      </c>
      <c r="B617" s="11"/>
      <c r="C617" s="11"/>
      <c r="D617" s="18">
        <v>1618</v>
      </c>
      <c r="E617" s="18"/>
      <c r="F617" s="3">
        <v>183837.16</v>
      </c>
      <c r="G617">
        <f t="shared" si="9"/>
        <v>113.62</v>
      </c>
    </row>
    <row r="618" spans="1:7" ht="11.85" customHeight="1" outlineLevel="4">
      <c r="A618" s="11" t="s">
        <v>617</v>
      </c>
      <c r="B618" s="11"/>
      <c r="C618" s="11"/>
      <c r="D618" s="12">
        <v>634</v>
      </c>
      <c r="E618" s="12"/>
      <c r="F618" s="3">
        <v>85355.42</v>
      </c>
      <c r="G618">
        <f t="shared" si="9"/>
        <v>134.63</v>
      </c>
    </row>
    <row r="619" spans="1:7" ht="11.85" customHeight="1" outlineLevel="4">
      <c r="A619" s="11" t="s">
        <v>618</v>
      </c>
      <c r="B619" s="11"/>
      <c r="C619" s="11"/>
      <c r="D619" s="18">
        <v>3036</v>
      </c>
      <c r="E619" s="18"/>
      <c r="F619" s="3">
        <v>110297.88</v>
      </c>
      <c r="G619">
        <f t="shared" si="9"/>
        <v>36.33</v>
      </c>
    </row>
    <row r="620" spans="1:7" ht="11.85" customHeight="1" outlineLevel="4">
      <c r="A620" s="11" t="s">
        <v>619</v>
      </c>
      <c r="B620" s="11"/>
      <c r="C620" s="11"/>
      <c r="D620" s="18">
        <v>5253</v>
      </c>
      <c r="E620" s="18"/>
      <c r="F620" s="3">
        <v>252249.06</v>
      </c>
      <c r="G620">
        <f t="shared" si="9"/>
        <v>48.019999999999996</v>
      </c>
    </row>
    <row r="621" spans="1:7" ht="11.85" customHeight="1" outlineLevel="4">
      <c r="A621" s="11" t="s">
        <v>620</v>
      </c>
      <c r="B621" s="11"/>
      <c r="C621" s="11"/>
      <c r="D621" s="18">
        <v>2375</v>
      </c>
      <c r="E621" s="18"/>
      <c r="F621" s="4">
        <v>123357.5</v>
      </c>
      <c r="G621">
        <f t="shared" si="9"/>
        <v>51.94</v>
      </c>
    </row>
    <row r="622" spans="1:7" ht="11.85" customHeight="1" outlineLevel="4">
      <c r="A622" s="11" t="s">
        <v>621</v>
      </c>
      <c r="B622" s="11"/>
      <c r="C622" s="11"/>
      <c r="D622" s="12">
        <v>739</v>
      </c>
      <c r="E622" s="12"/>
      <c r="F622" s="3">
        <v>55247.64</v>
      </c>
      <c r="G622">
        <f t="shared" si="9"/>
        <v>74.760000000000005</v>
      </c>
    </row>
    <row r="623" spans="1:7" ht="11.85" customHeight="1" outlineLevel="4">
      <c r="A623" s="11" t="s">
        <v>622</v>
      </c>
      <c r="B623" s="11"/>
      <c r="C623" s="11"/>
      <c r="D623" s="18">
        <v>1062</v>
      </c>
      <c r="E623" s="18"/>
      <c r="F623" s="4">
        <v>83101.5</v>
      </c>
      <c r="G623">
        <f t="shared" si="9"/>
        <v>78.25</v>
      </c>
    </row>
    <row r="624" spans="1:7" ht="11.85" customHeight="1" outlineLevel="4">
      <c r="A624" s="11" t="s">
        <v>623</v>
      </c>
      <c r="B624" s="11"/>
      <c r="C624" s="11"/>
      <c r="D624" s="18">
        <v>2502</v>
      </c>
      <c r="E624" s="18"/>
      <c r="F624" s="4">
        <v>207165.6</v>
      </c>
      <c r="G624">
        <f t="shared" si="9"/>
        <v>82.8</v>
      </c>
    </row>
    <row r="625" spans="1:7" ht="11.85" customHeight="1" outlineLevel="4">
      <c r="A625" s="11" t="s">
        <v>624</v>
      </c>
      <c r="B625" s="11"/>
      <c r="C625" s="11"/>
      <c r="D625" s="18">
        <v>2773</v>
      </c>
      <c r="E625" s="18"/>
      <c r="F625" s="4">
        <v>249292.7</v>
      </c>
      <c r="G625">
        <f t="shared" si="9"/>
        <v>89.9</v>
      </c>
    </row>
    <row r="626" spans="1:7" ht="11.85" customHeight="1" outlineLevel="4">
      <c r="A626" s="11" t="s">
        <v>625</v>
      </c>
      <c r="B626" s="11"/>
      <c r="C626" s="11"/>
      <c r="D626" s="18">
        <v>2333</v>
      </c>
      <c r="E626" s="18"/>
      <c r="F626" s="3">
        <v>250680.85</v>
      </c>
      <c r="G626">
        <f t="shared" si="9"/>
        <v>107.45</v>
      </c>
    </row>
    <row r="627" spans="1:7" ht="11.85" customHeight="1" outlineLevel="4">
      <c r="A627" s="11" t="s">
        <v>626</v>
      </c>
      <c r="B627" s="11"/>
      <c r="C627" s="11"/>
      <c r="D627" s="12">
        <v>159</v>
      </c>
      <c r="E627" s="12"/>
      <c r="F627" s="3">
        <v>38210.879999999997</v>
      </c>
      <c r="G627">
        <f t="shared" si="9"/>
        <v>240.32</v>
      </c>
    </row>
    <row r="628" spans="1:7" ht="11.85" customHeight="1" outlineLevel="4">
      <c r="A628" s="11" t="s">
        <v>627</v>
      </c>
      <c r="B628" s="11"/>
      <c r="C628" s="11"/>
      <c r="D628" s="18">
        <v>2205</v>
      </c>
      <c r="E628" s="18"/>
      <c r="F628" s="4">
        <v>675744.3</v>
      </c>
      <c r="G628">
        <f t="shared" si="9"/>
        <v>306.46000000000004</v>
      </c>
    </row>
    <row r="629" spans="1:7" ht="11.85" customHeight="1" outlineLevel="4">
      <c r="A629" s="11" t="s">
        <v>628</v>
      </c>
      <c r="B629" s="11"/>
      <c r="C629" s="11"/>
      <c r="D629" s="18">
        <v>1348</v>
      </c>
      <c r="E629" s="18"/>
      <c r="F629" s="3">
        <v>519209.16</v>
      </c>
      <c r="G629">
        <f t="shared" si="9"/>
        <v>385.16999999999996</v>
      </c>
    </row>
    <row r="630" spans="1:7" ht="11.85" customHeight="1" outlineLevel="4">
      <c r="A630" s="11" t="s">
        <v>629</v>
      </c>
      <c r="B630" s="11"/>
      <c r="C630" s="11"/>
      <c r="D630" s="12">
        <v>184</v>
      </c>
      <c r="E630" s="12"/>
      <c r="F630" s="3">
        <v>53172.32</v>
      </c>
      <c r="G630">
        <f t="shared" si="9"/>
        <v>288.98</v>
      </c>
    </row>
    <row r="631" spans="1:7" ht="11.85" customHeight="1" outlineLevel="4">
      <c r="A631" s="11" t="s">
        <v>630</v>
      </c>
      <c r="B631" s="11"/>
      <c r="C631" s="11"/>
      <c r="D631" s="12">
        <v>-554</v>
      </c>
      <c r="E631" s="12"/>
      <c r="F631" s="4">
        <v>-264313.40000000002</v>
      </c>
      <c r="G631">
        <f t="shared" si="9"/>
        <v>477.1</v>
      </c>
    </row>
    <row r="632" spans="1:7" ht="11.85" customHeight="1" outlineLevel="4">
      <c r="A632" s="11" t="s">
        <v>631</v>
      </c>
      <c r="B632" s="11"/>
      <c r="C632" s="11"/>
      <c r="D632" s="12">
        <v>106</v>
      </c>
      <c r="E632" s="12"/>
      <c r="F632" s="4">
        <v>34826.300000000003</v>
      </c>
      <c r="G632">
        <f t="shared" si="9"/>
        <v>328.55</v>
      </c>
    </row>
    <row r="633" spans="1:7" ht="11.85" customHeight="1" outlineLevel="4">
      <c r="A633" s="11" t="s">
        <v>632</v>
      </c>
      <c r="B633" s="11"/>
      <c r="C633" s="11"/>
      <c r="D633" s="18">
        <v>1410</v>
      </c>
      <c r="E633" s="18"/>
      <c r="F633" s="4">
        <v>258847.8</v>
      </c>
      <c r="G633">
        <f t="shared" si="9"/>
        <v>183.57999999999998</v>
      </c>
    </row>
    <row r="634" spans="1:7" ht="11.85" customHeight="1" outlineLevel="4">
      <c r="A634" s="11" t="s">
        <v>633</v>
      </c>
      <c r="B634" s="11"/>
      <c r="C634" s="11"/>
      <c r="D634" s="12">
        <v>913</v>
      </c>
      <c r="E634" s="12"/>
      <c r="F634" s="3">
        <v>226807.46</v>
      </c>
      <c r="G634">
        <f t="shared" si="9"/>
        <v>248.42</v>
      </c>
    </row>
    <row r="635" spans="1:7" ht="11.85" customHeight="1" outlineLevel="4">
      <c r="A635" s="11" t="s">
        <v>634</v>
      </c>
      <c r="B635" s="11"/>
      <c r="C635" s="11"/>
      <c r="D635" s="12">
        <v>119</v>
      </c>
      <c r="E635" s="12"/>
      <c r="F635" s="4">
        <v>44398.9</v>
      </c>
      <c r="G635">
        <f t="shared" si="9"/>
        <v>373.1</v>
      </c>
    </row>
    <row r="636" spans="1:7" ht="11.85" customHeight="1" outlineLevel="4">
      <c r="A636" s="11" t="s">
        <v>635</v>
      </c>
      <c r="B636" s="11"/>
      <c r="C636" s="11"/>
      <c r="D636" s="18">
        <v>1488</v>
      </c>
      <c r="E636" s="18"/>
      <c r="F636" s="4">
        <v>272080.8</v>
      </c>
      <c r="G636">
        <f t="shared" si="9"/>
        <v>182.85</v>
      </c>
    </row>
    <row r="637" spans="1:7" ht="11.85" customHeight="1" outlineLevel="4">
      <c r="A637" s="11" t="s">
        <v>636</v>
      </c>
      <c r="B637" s="11"/>
      <c r="C637" s="11"/>
      <c r="D637" s="18">
        <v>1476</v>
      </c>
      <c r="E637" s="18"/>
      <c r="F637" s="3">
        <v>301856.76</v>
      </c>
      <c r="G637">
        <f t="shared" si="9"/>
        <v>204.51000000000002</v>
      </c>
    </row>
    <row r="638" spans="1:7" ht="11.85" customHeight="1" outlineLevel="3">
      <c r="A638" s="13" t="s">
        <v>637</v>
      </c>
      <c r="B638" s="13"/>
      <c r="C638" s="13"/>
      <c r="D638" s="14">
        <v>8486</v>
      </c>
      <c r="E638" s="14"/>
      <c r="F638" s="2">
        <v>899867.38</v>
      </c>
      <c r="G638">
        <f t="shared" si="9"/>
        <v>106.04140702333255</v>
      </c>
    </row>
    <row r="639" spans="1:7" ht="11.85" customHeight="1" outlineLevel="4">
      <c r="A639" s="11" t="s">
        <v>638</v>
      </c>
      <c r="B639" s="11"/>
      <c r="C639" s="11"/>
      <c r="D639" s="18">
        <v>1394</v>
      </c>
      <c r="E639" s="18"/>
      <c r="F639" s="7">
        <v>217464</v>
      </c>
      <c r="G639">
        <f t="shared" si="9"/>
        <v>156</v>
      </c>
    </row>
    <row r="640" spans="1:7" ht="11.85" customHeight="1" outlineLevel="4">
      <c r="A640" s="11" t="s">
        <v>639</v>
      </c>
      <c r="B640" s="11"/>
      <c r="C640" s="11"/>
      <c r="D640" s="18">
        <v>2450</v>
      </c>
      <c r="E640" s="18"/>
      <c r="F640" s="7">
        <v>382200</v>
      </c>
      <c r="G640">
        <f t="shared" si="9"/>
        <v>156</v>
      </c>
    </row>
    <row r="641" spans="1:7" ht="11.85" customHeight="1" outlineLevel="4">
      <c r="A641" s="11" t="s">
        <v>640</v>
      </c>
      <c r="B641" s="11"/>
      <c r="C641" s="11"/>
      <c r="D641" s="12">
        <v>18</v>
      </c>
      <c r="E641" s="12"/>
      <c r="F641" s="3">
        <v>2959.92</v>
      </c>
      <c r="G641">
        <f t="shared" si="9"/>
        <v>164.44</v>
      </c>
    </row>
    <row r="642" spans="1:7" ht="11.85" customHeight="1" outlineLevel="4">
      <c r="A642" s="11" t="s">
        <v>641</v>
      </c>
      <c r="B642" s="11"/>
      <c r="C642" s="11"/>
      <c r="D642" s="12">
        <v>651</v>
      </c>
      <c r="E642" s="12"/>
      <c r="F642" s="3">
        <v>58355.64</v>
      </c>
      <c r="G642">
        <f t="shared" si="9"/>
        <v>89.64</v>
      </c>
    </row>
    <row r="643" spans="1:7" ht="11.85" customHeight="1" outlineLevel="4">
      <c r="A643" s="11" t="s">
        <v>642</v>
      </c>
      <c r="B643" s="11"/>
      <c r="C643" s="11"/>
      <c r="D643" s="12">
        <v>412</v>
      </c>
      <c r="E643" s="12"/>
      <c r="F643" s="3">
        <v>49992.08</v>
      </c>
      <c r="G643">
        <f t="shared" si="9"/>
        <v>121.34</v>
      </c>
    </row>
    <row r="644" spans="1:7" ht="11.85" customHeight="1" outlineLevel="4">
      <c r="A644" s="11" t="s">
        <v>643</v>
      </c>
      <c r="B644" s="11"/>
      <c r="C644" s="11"/>
      <c r="D644" s="12">
        <v>431</v>
      </c>
      <c r="E644" s="12"/>
      <c r="F644" s="3">
        <v>52297.54</v>
      </c>
      <c r="G644">
        <f t="shared" ref="G644:G707" si="10">F644/D644</f>
        <v>121.34</v>
      </c>
    </row>
    <row r="645" spans="1:7" ht="11.85" customHeight="1" outlineLevel="4">
      <c r="A645" s="11" t="s">
        <v>644</v>
      </c>
      <c r="B645" s="11"/>
      <c r="C645" s="11"/>
      <c r="D645" s="12">
        <v>182</v>
      </c>
      <c r="E645" s="12"/>
      <c r="F645" s="3">
        <v>13451.62</v>
      </c>
      <c r="G645">
        <f t="shared" si="10"/>
        <v>73.910000000000011</v>
      </c>
    </row>
    <row r="646" spans="1:7" ht="11.85" customHeight="1" outlineLevel="4">
      <c r="A646" s="11" t="s">
        <v>645</v>
      </c>
      <c r="B646" s="11"/>
      <c r="C646" s="11"/>
      <c r="D646" s="12">
        <v>593</v>
      </c>
      <c r="E646" s="12"/>
      <c r="F646" s="3">
        <v>43828.63</v>
      </c>
      <c r="G646">
        <f t="shared" si="10"/>
        <v>73.91</v>
      </c>
    </row>
    <row r="647" spans="1:7" ht="11.85" customHeight="1" outlineLevel="4">
      <c r="A647" s="11" t="s">
        <v>646</v>
      </c>
      <c r="B647" s="11"/>
      <c r="C647" s="11"/>
      <c r="D647" s="12">
        <v>224</v>
      </c>
      <c r="E647" s="12"/>
      <c r="F647" s="3">
        <v>18531.52</v>
      </c>
      <c r="G647">
        <f t="shared" si="10"/>
        <v>82.73</v>
      </c>
    </row>
    <row r="648" spans="1:7" ht="11.85" customHeight="1" outlineLevel="4">
      <c r="A648" s="11" t="s">
        <v>647</v>
      </c>
      <c r="B648" s="11"/>
      <c r="C648" s="11"/>
      <c r="D648" s="12">
        <v>681</v>
      </c>
      <c r="E648" s="12"/>
      <c r="F648" s="3">
        <v>56339.13</v>
      </c>
      <c r="G648">
        <f t="shared" si="10"/>
        <v>82.72999999999999</v>
      </c>
    </row>
    <row r="649" spans="1:7" ht="11.85" customHeight="1" outlineLevel="3">
      <c r="A649" s="13" t="s">
        <v>648</v>
      </c>
      <c r="B649" s="13"/>
      <c r="C649" s="13"/>
      <c r="D649" s="14">
        <v>10935</v>
      </c>
      <c r="E649" s="14"/>
      <c r="F649" s="2">
        <v>911799.27</v>
      </c>
      <c r="G649">
        <f t="shared" si="10"/>
        <v>83.383563786008239</v>
      </c>
    </row>
    <row r="650" spans="1:7" ht="11.85" customHeight="1" outlineLevel="4">
      <c r="A650" s="11" t="s">
        <v>649</v>
      </c>
      <c r="B650" s="11"/>
      <c r="C650" s="11"/>
      <c r="D650" s="12">
        <v>14</v>
      </c>
      <c r="E650" s="12"/>
      <c r="F650" s="3">
        <v>4362.54</v>
      </c>
      <c r="G650">
        <f t="shared" si="10"/>
        <v>311.61</v>
      </c>
    </row>
    <row r="651" spans="1:7" ht="11.85" customHeight="1" outlineLevel="4">
      <c r="A651" s="11" t="s">
        <v>650</v>
      </c>
      <c r="B651" s="11"/>
      <c r="C651" s="11"/>
      <c r="D651" s="12">
        <v>14</v>
      </c>
      <c r="E651" s="12"/>
      <c r="F651" s="3">
        <v>6630.12</v>
      </c>
      <c r="G651">
        <f t="shared" si="10"/>
        <v>473.58</v>
      </c>
    </row>
    <row r="652" spans="1:7" ht="11.85" customHeight="1" outlineLevel="4">
      <c r="A652" s="11" t="s">
        <v>651</v>
      </c>
      <c r="B652" s="11"/>
      <c r="C652" s="11"/>
      <c r="D652" s="12">
        <v>12</v>
      </c>
      <c r="E652" s="12"/>
      <c r="F652" s="3">
        <v>7682.04</v>
      </c>
      <c r="G652">
        <f t="shared" si="10"/>
        <v>640.16999999999996</v>
      </c>
    </row>
    <row r="653" spans="1:7" ht="11.85" customHeight="1" outlineLevel="4">
      <c r="A653" s="11" t="s">
        <v>652</v>
      </c>
      <c r="B653" s="11"/>
      <c r="C653" s="11"/>
      <c r="D653" s="12">
        <v>34</v>
      </c>
      <c r="E653" s="12"/>
      <c r="F653" s="3">
        <v>3081.76</v>
      </c>
      <c r="G653">
        <f t="shared" si="10"/>
        <v>90.64</v>
      </c>
    </row>
    <row r="654" spans="1:7" ht="11.85" customHeight="1" outlineLevel="4">
      <c r="A654" s="11" t="s">
        <v>653</v>
      </c>
      <c r="B654" s="11"/>
      <c r="C654" s="11"/>
      <c r="D654" s="12">
        <v>50</v>
      </c>
      <c r="E654" s="12"/>
      <c r="F654" s="7">
        <v>5395</v>
      </c>
      <c r="G654">
        <f t="shared" si="10"/>
        <v>107.9</v>
      </c>
    </row>
    <row r="655" spans="1:7" ht="11.85" customHeight="1" outlineLevel="4">
      <c r="A655" s="11" t="s">
        <v>654</v>
      </c>
      <c r="B655" s="11"/>
      <c r="C655" s="11"/>
      <c r="D655" s="12">
        <v>23</v>
      </c>
      <c r="E655" s="12"/>
      <c r="F655" s="3">
        <v>3543.84</v>
      </c>
      <c r="G655">
        <f t="shared" si="10"/>
        <v>154.08000000000001</v>
      </c>
    </row>
    <row r="656" spans="1:7" ht="11.85" customHeight="1" outlineLevel="4">
      <c r="A656" s="11" t="s">
        <v>655</v>
      </c>
      <c r="B656" s="11"/>
      <c r="C656" s="11"/>
      <c r="D656" s="12">
        <v>4</v>
      </c>
      <c r="E656" s="12"/>
      <c r="F656" s="5">
        <v>187.76</v>
      </c>
      <c r="G656">
        <f t="shared" si="10"/>
        <v>46.94</v>
      </c>
    </row>
    <row r="657" spans="1:7" ht="11.85" customHeight="1" outlineLevel="4">
      <c r="A657" s="11" t="s">
        <v>656</v>
      </c>
      <c r="B657" s="11"/>
      <c r="C657" s="11"/>
      <c r="D657" s="12">
        <v>8</v>
      </c>
      <c r="E657" s="12"/>
      <c r="F657" s="5">
        <v>733.76</v>
      </c>
      <c r="G657">
        <f t="shared" si="10"/>
        <v>91.72</v>
      </c>
    </row>
    <row r="658" spans="1:7" ht="11.85" customHeight="1" outlineLevel="4">
      <c r="A658" s="11" t="s">
        <v>657</v>
      </c>
      <c r="B658" s="11"/>
      <c r="C658" s="11"/>
      <c r="D658" s="12">
        <v>3</v>
      </c>
      <c r="E658" s="12"/>
      <c r="F658" s="5">
        <v>367.41</v>
      </c>
      <c r="G658">
        <f t="shared" si="10"/>
        <v>122.47000000000001</v>
      </c>
    </row>
    <row r="659" spans="1:7" ht="11.85" customHeight="1" outlineLevel="4">
      <c r="A659" s="11" t="s">
        <v>658</v>
      </c>
      <c r="B659" s="11"/>
      <c r="C659" s="11"/>
      <c r="D659" s="12">
        <v>9</v>
      </c>
      <c r="E659" s="12"/>
      <c r="F659" s="3">
        <v>3479.49</v>
      </c>
      <c r="G659">
        <f t="shared" si="10"/>
        <v>386.60999999999996</v>
      </c>
    </row>
    <row r="660" spans="1:7" ht="11.85" customHeight="1" outlineLevel="4">
      <c r="A660" s="11" t="s">
        <v>659</v>
      </c>
      <c r="B660" s="11"/>
      <c r="C660" s="11"/>
      <c r="D660" s="12">
        <v>4</v>
      </c>
      <c r="E660" s="12"/>
      <c r="F660" s="3">
        <v>1546.44</v>
      </c>
      <c r="G660">
        <f t="shared" si="10"/>
        <v>386.61</v>
      </c>
    </row>
    <row r="661" spans="1:7" ht="11.85" customHeight="1" outlineLevel="4">
      <c r="A661" s="11" t="s">
        <v>660</v>
      </c>
      <c r="B661" s="11"/>
      <c r="C661" s="11"/>
      <c r="D661" s="12">
        <v>7</v>
      </c>
      <c r="E661" s="12"/>
      <c r="F661" s="3">
        <v>2706.27</v>
      </c>
      <c r="G661">
        <f t="shared" si="10"/>
        <v>386.61</v>
      </c>
    </row>
    <row r="662" spans="1:7" ht="11.85" customHeight="1" outlineLevel="4">
      <c r="A662" s="11" t="s">
        <v>661</v>
      </c>
      <c r="B662" s="11"/>
      <c r="C662" s="11"/>
      <c r="D662" s="12">
        <v>17</v>
      </c>
      <c r="E662" s="12"/>
      <c r="F662" s="5">
        <v>726.41</v>
      </c>
      <c r="G662">
        <f t="shared" si="10"/>
        <v>42.73</v>
      </c>
    </row>
    <row r="663" spans="1:7" ht="11.85" customHeight="1" outlineLevel="4">
      <c r="A663" s="11" t="s">
        <v>662</v>
      </c>
      <c r="B663" s="11"/>
      <c r="C663" s="11"/>
      <c r="D663" s="12">
        <v>77</v>
      </c>
      <c r="E663" s="12"/>
      <c r="F663" s="3">
        <v>4960.34</v>
      </c>
      <c r="G663">
        <f t="shared" si="10"/>
        <v>64.42</v>
      </c>
    </row>
    <row r="664" spans="1:7" ht="11.85" customHeight="1" outlineLevel="4">
      <c r="A664" s="11" t="s">
        <v>663</v>
      </c>
      <c r="B664" s="11"/>
      <c r="C664" s="11"/>
      <c r="D664" s="12">
        <v>146</v>
      </c>
      <c r="E664" s="12"/>
      <c r="F664" s="3">
        <v>7324.82</v>
      </c>
      <c r="G664">
        <f t="shared" si="10"/>
        <v>50.169999999999995</v>
      </c>
    </row>
    <row r="665" spans="1:7" ht="11.85" customHeight="1" outlineLevel="4">
      <c r="A665" s="11" t="s">
        <v>664</v>
      </c>
      <c r="B665" s="11"/>
      <c r="C665" s="11"/>
      <c r="D665" s="12">
        <v>5</v>
      </c>
      <c r="E665" s="12"/>
      <c r="F665" s="6">
        <v>420.8</v>
      </c>
      <c r="G665">
        <f t="shared" si="10"/>
        <v>84.16</v>
      </c>
    </row>
    <row r="666" spans="1:7" ht="11.85" customHeight="1" outlineLevel="4">
      <c r="A666" s="11" t="s">
        <v>665</v>
      </c>
      <c r="B666" s="11"/>
      <c r="C666" s="11"/>
      <c r="D666" s="12">
        <v>48</v>
      </c>
      <c r="E666" s="12"/>
      <c r="F666" s="7">
        <v>4620</v>
      </c>
      <c r="G666">
        <f t="shared" si="10"/>
        <v>96.25</v>
      </c>
    </row>
    <row r="667" spans="1:7" ht="11.85" customHeight="1" outlineLevel="4">
      <c r="A667" s="11" t="s">
        <v>666</v>
      </c>
      <c r="B667" s="11"/>
      <c r="C667" s="11"/>
      <c r="D667" s="12">
        <v>44</v>
      </c>
      <c r="E667" s="12"/>
      <c r="F667" s="4">
        <v>3185.6</v>
      </c>
      <c r="G667">
        <f t="shared" si="10"/>
        <v>72.399999999999991</v>
      </c>
    </row>
    <row r="668" spans="1:7" ht="11.85" customHeight="1" outlineLevel="4">
      <c r="A668" s="11" t="s">
        <v>667</v>
      </c>
      <c r="B668" s="11"/>
      <c r="C668" s="11"/>
      <c r="D668" s="12">
        <v>42</v>
      </c>
      <c r="E668" s="12"/>
      <c r="F668" s="4">
        <v>3670.8</v>
      </c>
      <c r="G668">
        <f t="shared" si="10"/>
        <v>87.4</v>
      </c>
    </row>
    <row r="669" spans="1:7" ht="11.85" customHeight="1" outlineLevel="4">
      <c r="A669" s="11" t="s">
        <v>668</v>
      </c>
      <c r="B669" s="11"/>
      <c r="C669" s="11"/>
      <c r="D669" s="12">
        <v>13</v>
      </c>
      <c r="E669" s="12"/>
      <c r="F669" s="3">
        <v>2167.23</v>
      </c>
      <c r="G669">
        <f t="shared" si="10"/>
        <v>166.71</v>
      </c>
    </row>
    <row r="670" spans="1:7" ht="11.85" customHeight="1" outlineLevel="4">
      <c r="A670" s="11" t="s">
        <v>669</v>
      </c>
      <c r="B670" s="11"/>
      <c r="C670" s="11"/>
      <c r="D670" s="12">
        <v>44</v>
      </c>
      <c r="E670" s="12"/>
      <c r="F670" s="3">
        <v>7050.56</v>
      </c>
      <c r="G670">
        <f t="shared" si="10"/>
        <v>160.24</v>
      </c>
    </row>
    <row r="671" spans="1:7" ht="11.85" customHeight="1" outlineLevel="4">
      <c r="A671" s="11" t="s">
        <v>670</v>
      </c>
      <c r="B671" s="11"/>
      <c r="C671" s="11"/>
      <c r="D671" s="12">
        <v>41</v>
      </c>
      <c r="E671" s="12"/>
      <c r="F671" s="3">
        <v>2503.87</v>
      </c>
      <c r="G671">
        <f t="shared" si="10"/>
        <v>61.07</v>
      </c>
    </row>
    <row r="672" spans="1:7" ht="11.85" customHeight="1" outlineLevel="4">
      <c r="A672" s="11" t="s">
        <v>671</v>
      </c>
      <c r="B672" s="11"/>
      <c r="C672" s="11"/>
      <c r="D672" s="12">
        <v>58</v>
      </c>
      <c r="E672" s="12"/>
      <c r="F672" s="3">
        <v>2553.16</v>
      </c>
      <c r="G672">
        <f t="shared" si="10"/>
        <v>44.019999999999996</v>
      </c>
    </row>
    <row r="673" spans="1:7" ht="11.85" customHeight="1" outlineLevel="4">
      <c r="A673" s="11" t="s">
        <v>672</v>
      </c>
      <c r="B673" s="11"/>
      <c r="C673" s="11"/>
      <c r="D673" s="12">
        <v>47</v>
      </c>
      <c r="E673" s="12"/>
      <c r="F673" s="3">
        <v>3924.97</v>
      </c>
      <c r="G673">
        <f t="shared" si="10"/>
        <v>83.509999999999991</v>
      </c>
    </row>
    <row r="674" spans="1:7" ht="11.85" customHeight="1" outlineLevel="4">
      <c r="A674" s="11" t="s">
        <v>673</v>
      </c>
      <c r="B674" s="11"/>
      <c r="C674" s="11"/>
      <c r="D674" s="12">
        <v>60</v>
      </c>
      <c r="E674" s="12"/>
      <c r="F674" s="4">
        <v>3502.2</v>
      </c>
      <c r="G674">
        <f t="shared" si="10"/>
        <v>58.37</v>
      </c>
    </row>
    <row r="675" spans="1:7" ht="11.85" customHeight="1" outlineLevel="4">
      <c r="A675" s="11" t="s">
        <v>674</v>
      </c>
      <c r="B675" s="11"/>
      <c r="C675" s="11"/>
      <c r="D675" s="12">
        <v>22</v>
      </c>
      <c r="E675" s="12"/>
      <c r="F675" s="3">
        <v>2098.36</v>
      </c>
      <c r="G675">
        <f t="shared" si="10"/>
        <v>95.38000000000001</v>
      </c>
    </row>
    <row r="676" spans="1:7" ht="11.85" customHeight="1" outlineLevel="4">
      <c r="A676" s="11" t="s">
        <v>675</v>
      </c>
      <c r="B676" s="11"/>
      <c r="C676" s="11"/>
      <c r="D676" s="12">
        <v>60</v>
      </c>
      <c r="E676" s="12"/>
      <c r="F676" s="4">
        <v>4311.6000000000004</v>
      </c>
      <c r="G676">
        <f t="shared" si="10"/>
        <v>71.86</v>
      </c>
    </row>
    <row r="677" spans="1:7" ht="11.85" customHeight="1" outlineLevel="4">
      <c r="A677" s="11" t="s">
        <v>676</v>
      </c>
      <c r="B677" s="11"/>
      <c r="C677" s="11"/>
      <c r="D677" s="12">
        <v>53</v>
      </c>
      <c r="E677" s="12"/>
      <c r="F677" s="3">
        <v>1040.92</v>
      </c>
      <c r="G677">
        <f t="shared" si="10"/>
        <v>19.64</v>
      </c>
    </row>
    <row r="678" spans="1:7" ht="11.85" customHeight="1" outlineLevel="4">
      <c r="A678" s="11" t="s">
        <v>677</v>
      </c>
      <c r="B678" s="11"/>
      <c r="C678" s="11"/>
      <c r="D678" s="12">
        <v>58</v>
      </c>
      <c r="E678" s="12"/>
      <c r="F678" s="3">
        <v>1739.42</v>
      </c>
      <c r="G678">
        <f t="shared" si="10"/>
        <v>29.990000000000002</v>
      </c>
    </row>
    <row r="679" spans="1:7" ht="11.85" customHeight="1" outlineLevel="4">
      <c r="A679" s="11" t="s">
        <v>678</v>
      </c>
      <c r="B679" s="11"/>
      <c r="C679" s="11"/>
      <c r="D679" s="12">
        <v>47</v>
      </c>
      <c r="E679" s="12"/>
      <c r="F679" s="5">
        <v>441.33</v>
      </c>
      <c r="G679">
        <f t="shared" si="10"/>
        <v>9.3899999999999988</v>
      </c>
    </row>
    <row r="680" spans="1:7" ht="11.85" customHeight="1" outlineLevel="4">
      <c r="A680" s="11" t="s">
        <v>679</v>
      </c>
      <c r="B680" s="11"/>
      <c r="C680" s="11"/>
      <c r="D680" s="12">
        <v>8</v>
      </c>
      <c r="E680" s="12"/>
      <c r="F680" s="3">
        <v>1173.92</v>
      </c>
      <c r="G680">
        <f t="shared" si="10"/>
        <v>146.74</v>
      </c>
    </row>
    <row r="681" spans="1:7" ht="11.85" customHeight="1" outlineLevel="4">
      <c r="A681" s="11" t="s">
        <v>680</v>
      </c>
      <c r="B681" s="11"/>
      <c r="C681" s="11"/>
      <c r="D681" s="12">
        <v>52</v>
      </c>
      <c r="E681" s="12"/>
      <c r="F681" s="3">
        <v>1548.56</v>
      </c>
      <c r="G681">
        <f t="shared" si="10"/>
        <v>29.779999999999998</v>
      </c>
    </row>
    <row r="682" spans="1:7" ht="11.85" customHeight="1" outlineLevel="4">
      <c r="A682" s="11" t="s">
        <v>681</v>
      </c>
      <c r="B682" s="11"/>
      <c r="C682" s="11"/>
      <c r="D682" s="12">
        <v>46</v>
      </c>
      <c r="E682" s="12"/>
      <c r="F682" s="3">
        <v>1369.88</v>
      </c>
      <c r="G682">
        <f t="shared" si="10"/>
        <v>29.78</v>
      </c>
    </row>
    <row r="683" spans="1:7" ht="11.85" customHeight="1" outlineLevel="4">
      <c r="A683" s="11" t="s">
        <v>682</v>
      </c>
      <c r="B683" s="11"/>
      <c r="C683" s="11"/>
      <c r="D683" s="12">
        <v>48</v>
      </c>
      <c r="E683" s="12"/>
      <c r="F683" s="3">
        <v>1429.44</v>
      </c>
      <c r="G683">
        <f t="shared" si="10"/>
        <v>29.78</v>
      </c>
    </row>
    <row r="684" spans="1:7" ht="11.85" customHeight="1" outlineLevel="4">
      <c r="A684" s="11" t="s">
        <v>683</v>
      </c>
      <c r="B684" s="11"/>
      <c r="C684" s="11"/>
      <c r="D684" s="12">
        <v>57</v>
      </c>
      <c r="E684" s="12"/>
      <c r="F684" s="3">
        <v>1697.46</v>
      </c>
      <c r="G684">
        <f t="shared" si="10"/>
        <v>29.78</v>
      </c>
    </row>
    <row r="685" spans="1:7" ht="11.85" customHeight="1" outlineLevel="4">
      <c r="A685" s="11" t="s">
        <v>684</v>
      </c>
      <c r="B685" s="11"/>
      <c r="C685" s="11"/>
      <c r="D685" s="12">
        <v>24</v>
      </c>
      <c r="E685" s="12"/>
      <c r="F685" s="5">
        <v>986.64</v>
      </c>
      <c r="G685">
        <f t="shared" si="10"/>
        <v>41.11</v>
      </c>
    </row>
    <row r="686" spans="1:7" ht="11.85" customHeight="1" outlineLevel="4">
      <c r="A686" s="11" t="s">
        <v>685</v>
      </c>
      <c r="B686" s="11"/>
      <c r="C686" s="11"/>
      <c r="D686" s="12">
        <v>16</v>
      </c>
      <c r="E686" s="12"/>
      <c r="F686" s="5">
        <v>657.76</v>
      </c>
      <c r="G686">
        <f t="shared" si="10"/>
        <v>41.11</v>
      </c>
    </row>
    <row r="687" spans="1:7" ht="11.85" customHeight="1" outlineLevel="4">
      <c r="A687" s="11" t="s">
        <v>686</v>
      </c>
      <c r="B687" s="11"/>
      <c r="C687" s="11"/>
      <c r="D687" s="12">
        <v>17</v>
      </c>
      <c r="E687" s="12"/>
      <c r="F687" s="5">
        <v>698.87</v>
      </c>
      <c r="G687">
        <f t="shared" si="10"/>
        <v>41.11</v>
      </c>
    </row>
    <row r="688" spans="1:7" ht="11.85" customHeight="1" outlineLevel="4">
      <c r="A688" s="11" t="s">
        <v>687</v>
      </c>
      <c r="B688" s="11"/>
      <c r="C688" s="11"/>
      <c r="D688" s="12">
        <v>26</v>
      </c>
      <c r="E688" s="12"/>
      <c r="F688" s="3">
        <v>1068.8599999999999</v>
      </c>
      <c r="G688">
        <f t="shared" si="10"/>
        <v>41.11</v>
      </c>
    </row>
    <row r="689" spans="1:7" ht="11.85" customHeight="1" outlineLevel="4">
      <c r="A689" s="11" t="s">
        <v>688</v>
      </c>
      <c r="B689" s="11"/>
      <c r="C689" s="11"/>
      <c r="D689" s="12">
        <v>18</v>
      </c>
      <c r="E689" s="12"/>
      <c r="F689" s="3">
        <v>1000.44</v>
      </c>
      <c r="G689">
        <f t="shared" si="10"/>
        <v>55.580000000000005</v>
      </c>
    </row>
    <row r="690" spans="1:7" ht="11.85" customHeight="1" outlineLevel="4">
      <c r="A690" s="11" t="s">
        <v>689</v>
      </c>
      <c r="B690" s="11"/>
      <c r="C690" s="11"/>
      <c r="D690" s="12">
        <v>14</v>
      </c>
      <c r="E690" s="12"/>
      <c r="F690" s="5">
        <v>778.12</v>
      </c>
      <c r="G690">
        <f t="shared" si="10"/>
        <v>55.58</v>
      </c>
    </row>
    <row r="691" spans="1:7" ht="11.85" customHeight="1" outlineLevel="4">
      <c r="A691" s="11" t="s">
        <v>690</v>
      </c>
      <c r="B691" s="11"/>
      <c r="C691" s="11"/>
      <c r="D691" s="12">
        <v>12</v>
      </c>
      <c r="E691" s="12"/>
      <c r="F691" s="5">
        <v>666.96</v>
      </c>
      <c r="G691">
        <f t="shared" si="10"/>
        <v>55.580000000000005</v>
      </c>
    </row>
    <row r="692" spans="1:7" ht="11.85" customHeight="1" outlineLevel="4">
      <c r="A692" s="11" t="s">
        <v>691</v>
      </c>
      <c r="B692" s="11"/>
      <c r="C692" s="11"/>
      <c r="D692" s="12">
        <v>8</v>
      </c>
      <c r="E692" s="12"/>
      <c r="F692" s="5">
        <v>444.64</v>
      </c>
      <c r="G692">
        <f t="shared" si="10"/>
        <v>55.58</v>
      </c>
    </row>
    <row r="693" spans="1:7" ht="11.85" customHeight="1" outlineLevel="4">
      <c r="A693" s="11" t="s">
        <v>692</v>
      </c>
      <c r="B693" s="11"/>
      <c r="C693" s="11"/>
      <c r="D693" s="12">
        <v>24</v>
      </c>
      <c r="E693" s="12"/>
      <c r="F693" s="3">
        <v>2252.88</v>
      </c>
      <c r="G693">
        <f t="shared" si="10"/>
        <v>93.87</v>
      </c>
    </row>
    <row r="694" spans="1:7" ht="11.85" customHeight="1" outlineLevel="4">
      <c r="A694" s="11" t="s">
        <v>693</v>
      </c>
      <c r="B694" s="11"/>
      <c r="C694" s="11"/>
      <c r="D694" s="12">
        <v>15</v>
      </c>
      <c r="E694" s="12"/>
      <c r="F694" s="3">
        <v>1408.05</v>
      </c>
      <c r="G694">
        <f t="shared" si="10"/>
        <v>93.86999999999999</v>
      </c>
    </row>
    <row r="695" spans="1:7" ht="11.85" customHeight="1" outlineLevel="4">
      <c r="A695" s="11" t="s">
        <v>694</v>
      </c>
      <c r="B695" s="11"/>
      <c r="C695" s="11"/>
      <c r="D695" s="12">
        <v>16</v>
      </c>
      <c r="E695" s="12"/>
      <c r="F695" s="3">
        <v>1457.12</v>
      </c>
      <c r="G695">
        <f t="shared" si="10"/>
        <v>91.07</v>
      </c>
    </row>
    <row r="696" spans="1:7" ht="11.85" customHeight="1" outlineLevel="4">
      <c r="A696" s="11" t="s">
        <v>695</v>
      </c>
      <c r="B696" s="11"/>
      <c r="C696" s="11"/>
      <c r="D696" s="12">
        <v>26</v>
      </c>
      <c r="E696" s="12"/>
      <c r="F696" s="3">
        <v>2440.62</v>
      </c>
      <c r="G696">
        <f t="shared" si="10"/>
        <v>93.86999999999999</v>
      </c>
    </row>
    <row r="697" spans="1:7" ht="11.85" customHeight="1" outlineLevel="4">
      <c r="A697" s="11" t="s">
        <v>696</v>
      </c>
      <c r="B697" s="11"/>
      <c r="C697" s="11"/>
      <c r="D697" s="12">
        <v>19</v>
      </c>
      <c r="E697" s="12"/>
      <c r="F697" s="3">
        <v>3411.26</v>
      </c>
      <c r="G697">
        <f t="shared" si="10"/>
        <v>179.54000000000002</v>
      </c>
    </row>
    <row r="698" spans="1:7" ht="11.85" customHeight="1" outlineLevel="4">
      <c r="A698" s="11" t="s">
        <v>697</v>
      </c>
      <c r="B698" s="11"/>
      <c r="C698" s="11"/>
      <c r="D698" s="12">
        <v>24</v>
      </c>
      <c r="E698" s="12"/>
      <c r="F698" s="3">
        <v>4308.96</v>
      </c>
      <c r="G698">
        <f t="shared" si="10"/>
        <v>179.54</v>
      </c>
    </row>
    <row r="699" spans="1:7" ht="11.85" customHeight="1" outlineLevel="4">
      <c r="A699" s="11" t="s">
        <v>698</v>
      </c>
      <c r="B699" s="11"/>
      <c r="C699" s="11"/>
      <c r="D699" s="12">
        <v>24</v>
      </c>
      <c r="E699" s="12"/>
      <c r="F699" s="3">
        <v>4308.96</v>
      </c>
      <c r="G699">
        <f t="shared" si="10"/>
        <v>179.54</v>
      </c>
    </row>
    <row r="700" spans="1:7" ht="11.85" customHeight="1" outlineLevel="4">
      <c r="A700" s="11" t="s">
        <v>699</v>
      </c>
      <c r="B700" s="11"/>
      <c r="C700" s="11"/>
      <c r="D700" s="12">
        <v>20</v>
      </c>
      <c r="E700" s="12"/>
      <c r="F700" s="4">
        <v>3590.8</v>
      </c>
      <c r="G700">
        <f t="shared" si="10"/>
        <v>179.54000000000002</v>
      </c>
    </row>
    <row r="701" spans="1:7" ht="11.85" customHeight="1" outlineLevel="4">
      <c r="A701" s="11" t="s">
        <v>700</v>
      </c>
      <c r="B701" s="11"/>
      <c r="C701" s="11"/>
      <c r="D701" s="12">
        <v>24</v>
      </c>
      <c r="E701" s="12"/>
      <c r="F701" s="3">
        <v>6010.32</v>
      </c>
      <c r="G701">
        <f t="shared" si="10"/>
        <v>250.42999999999998</v>
      </c>
    </row>
    <row r="702" spans="1:7" ht="11.85" customHeight="1" outlineLevel="4">
      <c r="A702" s="11" t="s">
        <v>701</v>
      </c>
      <c r="B702" s="11"/>
      <c r="C702" s="11"/>
      <c r="D702" s="12">
        <v>5</v>
      </c>
      <c r="E702" s="12"/>
      <c r="F702" s="3">
        <v>1252.1500000000001</v>
      </c>
      <c r="G702">
        <f t="shared" si="10"/>
        <v>250.43</v>
      </c>
    </row>
    <row r="703" spans="1:7" ht="11.85" customHeight="1" outlineLevel="4">
      <c r="A703" s="11" t="s">
        <v>702</v>
      </c>
      <c r="B703" s="11"/>
      <c r="C703" s="11"/>
      <c r="D703" s="12">
        <v>20</v>
      </c>
      <c r="E703" s="12"/>
      <c r="F703" s="4">
        <v>5008.6000000000004</v>
      </c>
      <c r="G703">
        <f t="shared" si="10"/>
        <v>250.43</v>
      </c>
    </row>
    <row r="704" spans="1:7" ht="11.85" customHeight="1" outlineLevel="4">
      <c r="A704" s="11" t="s">
        <v>703</v>
      </c>
      <c r="B704" s="11"/>
      <c r="C704" s="11"/>
      <c r="D704" s="12">
        <v>15</v>
      </c>
      <c r="E704" s="12"/>
      <c r="F704" s="3">
        <v>3756.45</v>
      </c>
      <c r="G704">
        <f t="shared" si="10"/>
        <v>250.42999999999998</v>
      </c>
    </row>
    <row r="705" spans="1:7" ht="11.85" customHeight="1" outlineLevel="4">
      <c r="A705" s="11" t="s">
        <v>704</v>
      </c>
      <c r="B705" s="11"/>
      <c r="C705" s="11"/>
      <c r="D705" s="12">
        <v>52</v>
      </c>
      <c r="E705" s="12"/>
      <c r="F705" s="4">
        <v>4539.6000000000004</v>
      </c>
      <c r="G705">
        <f t="shared" si="10"/>
        <v>87.300000000000011</v>
      </c>
    </row>
    <row r="706" spans="1:7" ht="11.85" customHeight="1" outlineLevel="4">
      <c r="A706" s="11" t="s">
        <v>705</v>
      </c>
      <c r="B706" s="11"/>
      <c r="C706" s="11"/>
      <c r="D706" s="12">
        <v>17</v>
      </c>
      <c r="E706" s="12"/>
      <c r="F706" s="5">
        <v>421.94</v>
      </c>
      <c r="G706">
        <f t="shared" si="10"/>
        <v>24.82</v>
      </c>
    </row>
    <row r="707" spans="1:7" ht="11.85" customHeight="1" outlineLevel="4">
      <c r="A707" s="11" t="s">
        <v>706</v>
      </c>
      <c r="B707" s="11"/>
      <c r="C707" s="11"/>
      <c r="D707" s="12">
        <v>31</v>
      </c>
      <c r="E707" s="12"/>
      <c r="F707" s="5">
        <v>769.42</v>
      </c>
      <c r="G707">
        <f t="shared" si="10"/>
        <v>24.82</v>
      </c>
    </row>
    <row r="708" spans="1:7" ht="11.85" customHeight="1" outlineLevel="4">
      <c r="A708" s="11" t="s">
        <v>707</v>
      </c>
      <c r="B708" s="11"/>
      <c r="C708" s="11"/>
      <c r="D708" s="12">
        <v>55</v>
      </c>
      <c r="E708" s="12"/>
      <c r="F708" s="3">
        <v>1406.35</v>
      </c>
      <c r="G708">
        <f t="shared" ref="G708:G771" si="11">F708/D708</f>
        <v>25.569999999999997</v>
      </c>
    </row>
    <row r="709" spans="1:7" ht="11.85" customHeight="1" outlineLevel="4">
      <c r="A709" s="11" t="s">
        <v>708</v>
      </c>
      <c r="B709" s="11"/>
      <c r="C709" s="11"/>
      <c r="D709" s="12">
        <v>41</v>
      </c>
      <c r="E709" s="12"/>
      <c r="F709" s="3">
        <v>1641.23</v>
      </c>
      <c r="G709">
        <f t="shared" si="11"/>
        <v>40.03</v>
      </c>
    </row>
    <row r="710" spans="1:7" ht="11.85" customHeight="1" outlineLevel="4">
      <c r="A710" s="11" t="s">
        <v>709</v>
      </c>
      <c r="B710" s="11"/>
      <c r="C710" s="11"/>
      <c r="D710" s="12">
        <v>40</v>
      </c>
      <c r="E710" s="12"/>
      <c r="F710" s="4">
        <v>1601.2</v>
      </c>
      <c r="G710">
        <f t="shared" si="11"/>
        <v>40.03</v>
      </c>
    </row>
    <row r="711" spans="1:7" ht="11.85" customHeight="1" outlineLevel="4">
      <c r="A711" s="11" t="s">
        <v>710</v>
      </c>
      <c r="B711" s="11"/>
      <c r="C711" s="11"/>
      <c r="D711" s="12">
        <v>26</v>
      </c>
      <c r="E711" s="12"/>
      <c r="F711" s="3">
        <v>1040.78</v>
      </c>
      <c r="G711">
        <f t="shared" si="11"/>
        <v>40.03</v>
      </c>
    </row>
    <row r="712" spans="1:7" ht="11.85" customHeight="1" outlineLevel="4">
      <c r="A712" s="11" t="s">
        <v>711</v>
      </c>
      <c r="B712" s="11"/>
      <c r="C712" s="11"/>
      <c r="D712" s="12">
        <v>18</v>
      </c>
      <c r="E712" s="12"/>
      <c r="F712" s="3">
        <v>1184.76</v>
      </c>
      <c r="G712">
        <f t="shared" si="11"/>
        <v>65.819999999999993</v>
      </c>
    </row>
    <row r="713" spans="1:7" ht="11.85" customHeight="1" outlineLevel="4">
      <c r="A713" s="11" t="s">
        <v>712</v>
      </c>
      <c r="B713" s="11"/>
      <c r="C713" s="11"/>
      <c r="D713" s="12">
        <v>10</v>
      </c>
      <c r="E713" s="12"/>
      <c r="F713" s="6">
        <v>678.7</v>
      </c>
      <c r="G713">
        <f t="shared" si="11"/>
        <v>67.87</v>
      </c>
    </row>
    <row r="714" spans="1:7" ht="11.85" customHeight="1" outlineLevel="4">
      <c r="A714" s="11" t="s">
        <v>713</v>
      </c>
      <c r="B714" s="11"/>
      <c r="C714" s="11"/>
      <c r="D714" s="12">
        <v>15</v>
      </c>
      <c r="E714" s="12"/>
      <c r="F714" s="3">
        <v>1018.05</v>
      </c>
      <c r="G714">
        <f t="shared" si="11"/>
        <v>67.86999999999999</v>
      </c>
    </row>
    <row r="715" spans="1:7" ht="11.85" customHeight="1" outlineLevel="4">
      <c r="A715" s="11" t="s">
        <v>714</v>
      </c>
      <c r="B715" s="11"/>
      <c r="C715" s="11"/>
      <c r="D715" s="12">
        <v>20</v>
      </c>
      <c r="E715" s="12"/>
      <c r="F715" s="4">
        <v>1845.2</v>
      </c>
      <c r="G715">
        <f t="shared" si="11"/>
        <v>92.26</v>
      </c>
    </row>
    <row r="716" spans="1:7" ht="11.85" customHeight="1" outlineLevel="4">
      <c r="A716" s="11" t="s">
        <v>715</v>
      </c>
      <c r="B716" s="11"/>
      <c r="C716" s="11"/>
      <c r="D716" s="12">
        <v>23</v>
      </c>
      <c r="E716" s="12"/>
      <c r="F716" s="3">
        <v>2186.38</v>
      </c>
      <c r="G716">
        <f t="shared" si="11"/>
        <v>95.06</v>
      </c>
    </row>
    <row r="717" spans="1:7" ht="11.85" customHeight="1" outlineLevel="4">
      <c r="A717" s="11" t="s">
        <v>716</v>
      </c>
      <c r="B717" s="11"/>
      <c r="C717" s="11"/>
      <c r="D717" s="12">
        <v>25</v>
      </c>
      <c r="E717" s="12"/>
      <c r="F717" s="4">
        <v>2376.5</v>
      </c>
      <c r="G717">
        <f t="shared" si="11"/>
        <v>95.06</v>
      </c>
    </row>
    <row r="718" spans="1:7" ht="11.85" customHeight="1" outlineLevel="4">
      <c r="A718" s="11" t="s">
        <v>717</v>
      </c>
      <c r="B718" s="11"/>
      <c r="C718" s="11"/>
      <c r="D718" s="12">
        <v>30</v>
      </c>
      <c r="E718" s="12"/>
      <c r="F718" s="4">
        <v>3787.2</v>
      </c>
      <c r="G718">
        <f t="shared" si="11"/>
        <v>126.24</v>
      </c>
    </row>
    <row r="719" spans="1:7" ht="11.85" customHeight="1" outlineLevel="4">
      <c r="A719" s="11" t="s">
        <v>718</v>
      </c>
      <c r="B719" s="11"/>
      <c r="C719" s="11"/>
      <c r="D719" s="12">
        <v>18</v>
      </c>
      <c r="E719" s="12"/>
      <c r="F719" s="3">
        <v>2342.34</v>
      </c>
      <c r="G719">
        <f t="shared" si="11"/>
        <v>130.13</v>
      </c>
    </row>
    <row r="720" spans="1:7" ht="11.85" customHeight="1" outlineLevel="4">
      <c r="A720" s="11" t="s">
        <v>719</v>
      </c>
      <c r="B720" s="11"/>
      <c r="C720" s="11"/>
      <c r="D720" s="12">
        <v>16</v>
      </c>
      <c r="E720" s="12"/>
      <c r="F720" s="3">
        <v>2082.08</v>
      </c>
      <c r="G720">
        <f t="shared" si="11"/>
        <v>130.13</v>
      </c>
    </row>
    <row r="721" spans="1:7" ht="11.85" customHeight="1" outlineLevel="4">
      <c r="A721" s="11" t="s">
        <v>720</v>
      </c>
      <c r="B721" s="11"/>
      <c r="C721" s="11"/>
      <c r="D721" s="12">
        <v>8</v>
      </c>
      <c r="E721" s="12"/>
      <c r="F721" s="3">
        <v>1381.12</v>
      </c>
      <c r="G721">
        <f t="shared" si="11"/>
        <v>172.64</v>
      </c>
    </row>
    <row r="722" spans="1:7" ht="11.85" customHeight="1" outlineLevel="4">
      <c r="A722" s="11" t="s">
        <v>721</v>
      </c>
      <c r="B722" s="11"/>
      <c r="C722" s="11"/>
      <c r="D722" s="12">
        <v>12</v>
      </c>
      <c r="E722" s="12"/>
      <c r="F722" s="3">
        <v>2133.7199999999998</v>
      </c>
      <c r="G722">
        <f t="shared" si="11"/>
        <v>177.80999999999997</v>
      </c>
    </row>
    <row r="723" spans="1:7" ht="11.85" customHeight="1" outlineLevel="4">
      <c r="A723" s="11" t="s">
        <v>722</v>
      </c>
      <c r="B723" s="11"/>
      <c r="C723" s="11"/>
      <c r="D723" s="12">
        <v>13</v>
      </c>
      <c r="E723" s="12"/>
      <c r="F723" s="3">
        <v>2311.5300000000002</v>
      </c>
      <c r="G723">
        <f t="shared" si="11"/>
        <v>177.81</v>
      </c>
    </row>
    <row r="724" spans="1:7" ht="11.85" customHeight="1" outlineLevel="4">
      <c r="A724" s="11" t="s">
        <v>723</v>
      </c>
      <c r="B724" s="11"/>
      <c r="C724" s="11"/>
      <c r="D724" s="12">
        <v>74</v>
      </c>
      <c r="E724" s="12"/>
      <c r="F724" s="3">
        <v>3377.36</v>
      </c>
      <c r="G724">
        <f t="shared" si="11"/>
        <v>45.64</v>
      </c>
    </row>
    <row r="725" spans="1:7" ht="11.85" customHeight="1" outlineLevel="4">
      <c r="A725" s="11" t="s">
        <v>724</v>
      </c>
      <c r="B725" s="11"/>
      <c r="C725" s="11"/>
      <c r="D725" s="12">
        <v>114</v>
      </c>
      <c r="E725" s="12"/>
      <c r="F725" s="3">
        <v>5202.96</v>
      </c>
      <c r="G725">
        <f t="shared" si="11"/>
        <v>45.64</v>
      </c>
    </row>
    <row r="726" spans="1:7" ht="11.85" customHeight="1" outlineLevel="4">
      <c r="A726" s="11" t="s">
        <v>725</v>
      </c>
      <c r="B726" s="11"/>
      <c r="C726" s="11"/>
      <c r="D726" s="12">
        <v>50</v>
      </c>
      <c r="E726" s="12"/>
      <c r="F726" s="7">
        <v>2892</v>
      </c>
      <c r="G726">
        <f t="shared" si="11"/>
        <v>57.84</v>
      </c>
    </row>
    <row r="727" spans="1:7" ht="11.85" customHeight="1" outlineLevel="4">
      <c r="A727" s="11" t="s">
        <v>726</v>
      </c>
      <c r="B727" s="11"/>
      <c r="C727" s="11"/>
      <c r="D727" s="12">
        <v>44</v>
      </c>
      <c r="E727" s="12"/>
      <c r="F727" s="3">
        <v>3266.12</v>
      </c>
      <c r="G727">
        <f t="shared" si="11"/>
        <v>74.23</v>
      </c>
    </row>
    <row r="728" spans="1:7" ht="11.85" customHeight="1" outlineLevel="4">
      <c r="A728" s="11" t="s">
        <v>727</v>
      </c>
      <c r="B728" s="11"/>
      <c r="C728" s="11"/>
      <c r="D728" s="12">
        <v>38</v>
      </c>
      <c r="E728" s="12"/>
      <c r="F728" s="3">
        <v>6756.78</v>
      </c>
      <c r="G728">
        <f t="shared" si="11"/>
        <v>177.81</v>
      </c>
    </row>
    <row r="729" spans="1:7" ht="11.85" customHeight="1" outlineLevel="4">
      <c r="A729" s="11" t="s">
        <v>728</v>
      </c>
      <c r="B729" s="11"/>
      <c r="C729" s="11"/>
      <c r="D729" s="12">
        <v>11</v>
      </c>
      <c r="E729" s="12"/>
      <c r="F729" s="4">
        <v>1637.9</v>
      </c>
      <c r="G729">
        <f t="shared" si="11"/>
        <v>148.9</v>
      </c>
    </row>
    <row r="730" spans="1:7" ht="11.85" customHeight="1" outlineLevel="4">
      <c r="A730" s="11" t="s">
        <v>729</v>
      </c>
      <c r="B730" s="11"/>
      <c r="C730" s="11"/>
      <c r="D730" s="12">
        <v>4</v>
      </c>
      <c r="E730" s="12"/>
      <c r="F730" s="5">
        <v>371.16</v>
      </c>
      <c r="G730">
        <f t="shared" si="11"/>
        <v>92.79</v>
      </c>
    </row>
    <row r="731" spans="1:7" ht="11.85" customHeight="1" outlineLevel="4">
      <c r="A731" s="11" t="s">
        <v>730</v>
      </c>
      <c r="B731" s="11"/>
      <c r="C731" s="11"/>
      <c r="D731" s="12">
        <v>18</v>
      </c>
      <c r="E731" s="12"/>
      <c r="F731" s="6">
        <v>883.8</v>
      </c>
      <c r="G731">
        <f t="shared" si="11"/>
        <v>49.099999999999994</v>
      </c>
    </row>
    <row r="732" spans="1:7" ht="11.85" customHeight="1" outlineLevel="4">
      <c r="A732" s="11" t="s">
        <v>731</v>
      </c>
      <c r="B732" s="11"/>
      <c r="C732" s="11"/>
      <c r="D732" s="12">
        <v>31</v>
      </c>
      <c r="E732" s="12"/>
      <c r="F732" s="4">
        <v>1522.1</v>
      </c>
      <c r="G732">
        <f t="shared" si="11"/>
        <v>49.099999999999994</v>
      </c>
    </row>
    <row r="733" spans="1:7" ht="11.85" customHeight="1" outlineLevel="4">
      <c r="A733" s="11" t="s">
        <v>732</v>
      </c>
      <c r="B733" s="11"/>
      <c r="C733" s="11"/>
      <c r="D733" s="12">
        <v>28</v>
      </c>
      <c r="E733" s="12"/>
      <c r="F733" s="4">
        <v>1374.8</v>
      </c>
      <c r="G733">
        <f t="shared" si="11"/>
        <v>49.1</v>
      </c>
    </row>
    <row r="734" spans="1:7" ht="11.85" customHeight="1" outlineLevel="4">
      <c r="A734" s="11" t="s">
        <v>733</v>
      </c>
      <c r="B734" s="11"/>
      <c r="C734" s="11"/>
      <c r="D734" s="12">
        <v>21</v>
      </c>
      <c r="E734" s="12"/>
      <c r="F734" s="4">
        <v>1031.0999999999999</v>
      </c>
      <c r="G734">
        <f t="shared" si="11"/>
        <v>49.099999999999994</v>
      </c>
    </row>
    <row r="735" spans="1:7" ht="11.85" customHeight="1" outlineLevel="4">
      <c r="A735" s="11" t="s">
        <v>734</v>
      </c>
      <c r="B735" s="11"/>
      <c r="C735" s="11"/>
      <c r="D735" s="12">
        <v>29</v>
      </c>
      <c r="E735" s="12"/>
      <c r="F735" s="4">
        <v>1423.9</v>
      </c>
      <c r="G735">
        <f t="shared" si="11"/>
        <v>49.1</v>
      </c>
    </row>
    <row r="736" spans="1:7" ht="11.85" customHeight="1" outlineLevel="4">
      <c r="A736" s="11" t="s">
        <v>735</v>
      </c>
      <c r="B736" s="11"/>
      <c r="C736" s="11"/>
      <c r="D736" s="12">
        <v>45</v>
      </c>
      <c r="E736" s="12"/>
      <c r="F736" s="4">
        <v>2209.5</v>
      </c>
      <c r="G736">
        <f t="shared" si="11"/>
        <v>49.1</v>
      </c>
    </row>
    <row r="737" spans="1:7" ht="11.85" customHeight="1" outlineLevel="4">
      <c r="A737" s="11" t="s">
        <v>736</v>
      </c>
      <c r="B737" s="11"/>
      <c r="C737" s="11"/>
      <c r="D737" s="12">
        <v>12</v>
      </c>
      <c r="E737" s="12"/>
      <c r="F737" s="3">
        <v>1916.28</v>
      </c>
      <c r="G737">
        <f t="shared" si="11"/>
        <v>159.69</v>
      </c>
    </row>
    <row r="738" spans="1:7" ht="11.85" customHeight="1" outlineLevel="4">
      <c r="A738" s="11" t="s">
        <v>737</v>
      </c>
      <c r="B738" s="11"/>
      <c r="C738" s="11"/>
      <c r="D738" s="12">
        <v>12</v>
      </c>
      <c r="E738" s="12"/>
      <c r="F738" s="4">
        <v>2680.2</v>
      </c>
      <c r="G738">
        <f t="shared" si="11"/>
        <v>223.35</v>
      </c>
    </row>
    <row r="739" spans="1:7" ht="11.85" customHeight="1" outlineLevel="4">
      <c r="A739" s="11" t="s">
        <v>738</v>
      </c>
      <c r="B739" s="11"/>
      <c r="C739" s="11"/>
      <c r="D739" s="12">
        <v>8</v>
      </c>
      <c r="E739" s="12"/>
      <c r="F739" s="3">
        <v>2244.3200000000002</v>
      </c>
      <c r="G739">
        <f t="shared" si="11"/>
        <v>280.54000000000002</v>
      </c>
    </row>
    <row r="740" spans="1:7" ht="11.85" customHeight="1" outlineLevel="4">
      <c r="A740" s="11" t="s">
        <v>739</v>
      </c>
      <c r="B740" s="11"/>
      <c r="C740" s="11"/>
      <c r="D740" s="12">
        <v>32</v>
      </c>
      <c r="E740" s="12"/>
      <c r="F740" s="5">
        <v>528.32000000000005</v>
      </c>
      <c r="G740">
        <f t="shared" si="11"/>
        <v>16.510000000000002</v>
      </c>
    </row>
    <row r="741" spans="1:7" ht="11.85" customHeight="1" outlineLevel="4">
      <c r="A741" s="11" t="s">
        <v>740</v>
      </c>
      <c r="B741" s="11"/>
      <c r="C741" s="11"/>
      <c r="D741" s="12">
        <v>47</v>
      </c>
      <c r="E741" s="12"/>
      <c r="F741" s="5">
        <v>775.97</v>
      </c>
      <c r="G741">
        <f t="shared" si="11"/>
        <v>16.510000000000002</v>
      </c>
    </row>
    <row r="742" spans="1:7" ht="11.85" customHeight="1" outlineLevel="4">
      <c r="A742" s="11" t="s">
        <v>741</v>
      </c>
      <c r="B742" s="11"/>
      <c r="C742" s="11"/>
      <c r="D742" s="12">
        <v>32</v>
      </c>
      <c r="E742" s="12"/>
      <c r="F742" s="5">
        <v>528.32000000000005</v>
      </c>
      <c r="G742">
        <f t="shared" si="11"/>
        <v>16.510000000000002</v>
      </c>
    </row>
    <row r="743" spans="1:7" ht="11.85" customHeight="1" outlineLevel="4">
      <c r="A743" s="11" t="s">
        <v>742</v>
      </c>
      <c r="B743" s="11"/>
      <c r="C743" s="11"/>
      <c r="D743" s="12">
        <v>36</v>
      </c>
      <c r="E743" s="12"/>
      <c r="F743" s="5">
        <v>594.36</v>
      </c>
      <c r="G743">
        <f t="shared" si="11"/>
        <v>16.510000000000002</v>
      </c>
    </row>
    <row r="744" spans="1:7" ht="11.85" customHeight="1" outlineLevel="4">
      <c r="A744" s="11" t="s">
        <v>743</v>
      </c>
      <c r="B744" s="11"/>
      <c r="C744" s="11"/>
      <c r="D744" s="12">
        <v>34</v>
      </c>
      <c r="E744" s="12"/>
      <c r="F744" s="5">
        <v>851.36</v>
      </c>
      <c r="G744">
        <f t="shared" si="11"/>
        <v>25.04</v>
      </c>
    </row>
    <row r="745" spans="1:7" ht="11.85" customHeight="1" outlineLevel="4">
      <c r="A745" s="11" t="s">
        <v>744</v>
      </c>
      <c r="B745" s="11"/>
      <c r="C745" s="11"/>
      <c r="D745" s="12">
        <v>22</v>
      </c>
      <c r="E745" s="12"/>
      <c r="F745" s="5">
        <v>550.88</v>
      </c>
      <c r="G745">
        <f t="shared" si="11"/>
        <v>25.04</v>
      </c>
    </row>
    <row r="746" spans="1:7" ht="11.85" customHeight="1" outlineLevel="4">
      <c r="A746" s="11" t="s">
        <v>745</v>
      </c>
      <c r="B746" s="11"/>
      <c r="C746" s="11"/>
      <c r="D746" s="12">
        <v>25</v>
      </c>
      <c r="E746" s="12"/>
      <c r="F746" s="8">
        <v>626</v>
      </c>
      <c r="G746">
        <f t="shared" si="11"/>
        <v>25.04</v>
      </c>
    </row>
    <row r="747" spans="1:7" ht="11.85" customHeight="1" outlineLevel="4">
      <c r="A747" s="11" t="s">
        <v>746</v>
      </c>
      <c r="B747" s="11"/>
      <c r="C747" s="11"/>
      <c r="D747" s="12">
        <v>30</v>
      </c>
      <c r="E747" s="12"/>
      <c r="F747" s="6">
        <v>751.2</v>
      </c>
      <c r="G747">
        <f t="shared" si="11"/>
        <v>25.040000000000003</v>
      </c>
    </row>
    <row r="748" spans="1:7" ht="11.85" customHeight="1" outlineLevel="4">
      <c r="A748" s="11" t="s">
        <v>747</v>
      </c>
      <c r="B748" s="11"/>
      <c r="C748" s="11"/>
      <c r="D748" s="12">
        <v>28</v>
      </c>
      <c r="E748" s="12"/>
      <c r="F748" s="3">
        <v>1069.32</v>
      </c>
      <c r="G748">
        <f t="shared" si="11"/>
        <v>38.19</v>
      </c>
    </row>
    <row r="749" spans="1:7" ht="11.85" customHeight="1" outlineLevel="4">
      <c r="A749" s="11" t="s">
        <v>748</v>
      </c>
      <c r="B749" s="11"/>
      <c r="C749" s="11"/>
      <c r="D749" s="12">
        <v>21</v>
      </c>
      <c r="E749" s="12"/>
      <c r="F749" s="5">
        <v>801.99</v>
      </c>
      <c r="G749">
        <f t="shared" si="11"/>
        <v>38.19</v>
      </c>
    </row>
    <row r="750" spans="1:7" ht="11.85" customHeight="1" outlineLevel="4">
      <c r="A750" s="11" t="s">
        <v>749</v>
      </c>
      <c r="B750" s="11"/>
      <c r="C750" s="11"/>
      <c r="D750" s="12">
        <v>28</v>
      </c>
      <c r="E750" s="12"/>
      <c r="F750" s="3">
        <v>1069.32</v>
      </c>
      <c r="G750">
        <f t="shared" si="11"/>
        <v>38.19</v>
      </c>
    </row>
    <row r="751" spans="1:7" ht="11.85" customHeight="1" outlineLevel="4">
      <c r="A751" s="11" t="s">
        <v>750</v>
      </c>
      <c r="B751" s="11"/>
      <c r="C751" s="11"/>
      <c r="D751" s="12">
        <v>46</v>
      </c>
      <c r="E751" s="12"/>
      <c r="F751" s="3">
        <v>1756.74</v>
      </c>
      <c r="G751">
        <f t="shared" si="11"/>
        <v>38.19</v>
      </c>
    </row>
    <row r="752" spans="1:7" ht="11.85" customHeight="1" outlineLevel="4">
      <c r="A752" s="11" t="s">
        <v>751</v>
      </c>
      <c r="B752" s="11"/>
      <c r="C752" s="11"/>
      <c r="D752" s="12">
        <v>24</v>
      </c>
      <c r="E752" s="12"/>
      <c r="F752" s="4">
        <v>1408.8</v>
      </c>
      <c r="G752">
        <f t="shared" si="11"/>
        <v>58.699999999999996</v>
      </c>
    </row>
    <row r="753" spans="1:7" ht="11.85" customHeight="1" outlineLevel="4">
      <c r="A753" s="11" t="s">
        <v>752</v>
      </c>
      <c r="B753" s="11"/>
      <c r="C753" s="11"/>
      <c r="D753" s="12">
        <v>17</v>
      </c>
      <c r="E753" s="12"/>
      <c r="F753" s="6">
        <v>997.9</v>
      </c>
      <c r="G753">
        <f t="shared" si="11"/>
        <v>58.699999999999996</v>
      </c>
    </row>
    <row r="754" spans="1:7" ht="11.85" customHeight="1" outlineLevel="4">
      <c r="A754" s="11" t="s">
        <v>753</v>
      </c>
      <c r="B754" s="11"/>
      <c r="C754" s="11"/>
      <c r="D754" s="12">
        <v>25</v>
      </c>
      <c r="E754" s="12"/>
      <c r="F754" s="4">
        <v>1467.5</v>
      </c>
      <c r="G754">
        <f t="shared" si="11"/>
        <v>58.7</v>
      </c>
    </row>
    <row r="755" spans="1:7" ht="11.85" customHeight="1" outlineLevel="4">
      <c r="A755" s="11" t="s">
        <v>754</v>
      </c>
      <c r="B755" s="11"/>
      <c r="C755" s="11"/>
      <c r="D755" s="12">
        <v>22</v>
      </c>
      <c r="E755" s="12"/>
      <c r="F755" s="4">
        <v>1291.4000000000001</v>
      </c>
      <c r="G755">
        <f t="shared" si="11"/>
        <v>58.7</v>
      </c>
    </row>
    <row r="756" spans="1:7" ht="11.85" customHeight="1" outlineLevel="4">
      <c r="A756" s="11" t="s">
        <v>755</v>
      </c>
      <c r="B756" s="11"/>
      <c r="C756" s="11"/>
      <c r="D756" s="12">
        <v>19</v>
      </c>
      <c r="E756" s="12"/>
      <c r="F756" s="3">
        <v>1783.53</v>
      </c>
      <c r="G756">
        <f t="shared" si="11"/>
        <v>93.87</v>
      </c>
    </row>
    <row r="757" spans="1:7" ht="11.85" customHeight="1" outlineLevel="4">
      <c r="A757" s="11" t="s">
        <v>756</v>
      </c>
      <c r="B757" s="11"/>
      <c r="C757" s="11"/>
      <c r="D757" s="12">
        <v>22</v>
      </c>
      <c r="E757" s="12"/>
      <c r="F757" s="3">
        <v>2065.14</v>
      </c>
      <c r="G757">
        <f t="shared" si="11"/>
        <v>93.86999999999999</v>
      </c>
    </row>
    <row r="758" spans="1:7" ht="11.85" customHeight="1" outlineLevel="4">
      <c r="A758" s="11" t="s">
        <v>757</v>
      </c>
      <c r="B758" s="11"/>
      <c r="C758" s="11"/>
      <c r="D758" s="12">
        <v>13</v>
      </c>
      <c r="E758" s="12"/>
      <c r="F758" s="3">
        <v>1220.31</v>
      </c>
      <c r="G758">
        <f t="shared" si="11"/>
        <v>93.86999999999999</v>
      </c>
    </row>
    <row r="759" spans="1:7" ht="11.85" customHeight="1" outlineLevel="4">
      <c r="A759" s="11" t="s">
        <v>758</v>
      </c>
      <c r="B759" s="11"/>
      <c r="C759" s="11"/>
      <c r="D759" s="12">
        <v>21</v>
      </c>
      <c r="E759" s="12"/>
      <c r="F759" s="3">
        <v>1971.27</v>
      </c>
      <c r="G759">
        <f t="shared" si="11"/>
        <v>93.87</v>
      </c>
    </row>
    <row r="760" spans="1:7" ht="11.85" customHeight="1" outlineLevel="4">
      <c r="A760" s="11" t="s">
        <v>759</v>
      </c>
      <c r="B760" s="11"/>
      <c r="C760" s="11"/>
      <c r="D760" s="12">
        <v>24</v>
      </c>
      <c r="E760" s="12"/>
      <c r="F760" s="3">
        <v>3312.24</v>
      </c>
      <c r="G760">
        <f t="shared" si="11"/>
        <v>138.01</v>
      </c>
    </row>
    <row r="761" spans="1:7" ht="11.85" customHeight="1" outlineLevel="4">
      <c r="A761" s="11" t="s">
        <v>760</v>
      </c>
      <c r="B761" s="11"/>
      <c r="C761" s="11"/>
      <c r="D761" s="12">
        <v>15</v>
      </c>
      <c r="E761" s="12"/>
      <c r="F761" s="3">
        <v>2070.15</v>
      </c>
      <c r="G761">
        <f t="shared" si="11"/>
        <v>138.01000000000002</v>
      </c>
    </row>
    <row r="762" spans="1:7" ht="11.85" customHeight="1" outlineLevel="4">
      <c r="A762" s="11" t="s">
        <v>761</v>
      </c>
      <c r="B762" s="11"/>
      <c r="C762" s="11"/>
      <c r="D762" s="12">
        <v>20</v>
      </c>
      <c r="E762" s="12"/>
      <c r="F762" s="4">
        <v>2760.2</v>
      </c>
      <c r="G762">
        <f t="shared" si="11"/>
        <v>138.01</v>
      </c>
    </row>
    <row r="763" spans="1:7" ht="11.85" customHeight="1" outlineLevel="4">
      <c r="A763" s="11" t="s">
        <v>762</v>
      </c>
      <c r="B763" s="11"/>
      <c r="C763" s="11"/>
      <c r="D763" s="12">
        <v>21</v>
      </c>
      <c r="E763" s="12"/>
      <c r="F763" s="3">
        <v>2898.21</v>
      </c>
      <c r="G763">
        <f t="shared" si="11"/>
        <v>138.01</v>
      </c>
    </row>
    <row r="764" spans="1:7" ht="11.85" customHeight="1" outlineLevel="4">
      <c r="A764" s="11" t="s">
        <v>763</v>
      </c>
      <c r="B764" s="11"/>
      <c r="C764" s="11"/>
      <c r="D764" s="12">
        <v>68</v>
      </c>
      <c r="E764" s="12"/>
      <c r="F764" s="5">
        <v>498.44</v>
      </c>
      <c r="G764">
        <f t="shared" si="11"/>
        <v>7.33</v>
      </c>
    </row>
    <row r="765" spans="1:7" ht="11.85" customHeight="1" outlineLevel="4">
      <c r="A765" s="11" t="s">
        <v>764</v>
      </c>
      <c r="B765" s="11"/>
      <c r="C765" s="11"/>
      <c r="D765" s="12">
        <v>21</v>
      </c>
      <c r="E765" s="12"/>
      <c r="F765" s="6">
        <v>600.6</v>
      </c>
      <c r="G765">
        <f t="shared" si="11"/>
        <v>28.6</v>
      </c>
    </row>
    <row r="766" spans="1:7" ht="11.85" customHeight="1" outlineLevel="4">
      <c r="A766" s="11" t="s">
        <v>765</v>
      </c>
      <c r="B766" s="11"/>
      <c r="C766" s="11"/>
      <c r="D766" s="12">
        <v>38</v>
      </c>
      <c r="E766" s="12"/>
      <c r="F766" s="4">
        <v>7449.9</v>
      </c>
      <c r="G766">
        <f t="shared" si="11"/>
        <v>196.04999999999998</v>
      </c>
    </row>
    <row r="767" spans="1:7" ht="11.85" customHeight="1" outlineLevel="4">
      <c r="A767" s="11" t="s">
        <v>766</v>
      </c>
      <c r="B767" s="11"/>
      <c r="C767" s="11"/>
      <c r="D767" s="12">
        <v>22</v>
      </c>
      <c r="E767" s="12"/>
      <c r="F767" s="3">
        <v>5763.56</v>
      </c>
      <c r="G767">
        <f t="shared" si="11"/>
        <v>261.98</v>
      </c>
    </row>
    <row r="768" spans="1:7" ht="11.85" customHeight="1" outlineLevel="4">
      <c r="A768" s="11" t="s">
        <v>767</v>
      </c>
      <c r="B768" s="11"/>
      <c r="C768" s="11"/>
      <c r="D768" s="12">
        <v>22</v>
      </c>
      <c r="E768" s="12"/>
      <c r="F768" s="3">
        <v>6421.36</v>
      </c>
      <c r="G768">
        <f t="shared" si="11"/>
        <v>291.88</v>
      </c>
    </row>
    <row r="769" spans="1:7" ht="11.85" customHeight="1" outlineLevel="4">
      <c r="A769" s="11" t="s">
        <v>768</v>
      </c>
      <c r="B769" s="11"/>
      <c r="C769" s="11"/>
      <c r="D769" s="12">
        <v>29</v>
      </c>
      <c r="E769" s="12"/>
      <c r="F769" s="4">
        <v>3526.4</v>
      </c>
      <c r="G769">
        <f t="shared" si="11"/>
        <v>121.60000000000001</v>
      </c>
    </row>
    <row r="770" spans="1:7" ht="11.85" customHeight="1" outlineLevel="4">
      <c r="A770" s="11" t="s">
        <v>769</v>
      </c>
      <c r="B770" s="11"/>
      <c r="C770" s="11"/>
      <c r="D770" s="12">
        <v>19</v>
      </c>
      <c r="E770" s="12"/>
      <c r="F770" s="3">
        <v>3001.24</v>
      </c>
      <c r="G770">
        <f t="shared" si="11"/>
        <v>157.95999999999998</v>
      </c>
    </row>
    <row r="771" spans="1:7" ht="11.85" customHeight="1" outlineLevel="4">
      <c r="A771" s="11" t="s">
        <v>770</v>
      </c>
      <c r="B771" s="11"/>
      <c r="C771" s="11"/>
      <c r="D771" s="12">
        <v>13</v>
      </c>
      <c r="E771" s="12"/>
      <c r="F771" s="5">
        <v>589.16</v>
      </c>
      <c r="G771">
        <f t="shared" si="11"/>
        <v>45.32</v>
      </c>
    </row>
    <row r="772" spans="1:7" ht="11.85" customHeight="1" outlineLevel="4">
      <c r="A772" s="11" t="s">
        <v>771</v>
      </c>
      <c r="B772" s="11"/>
      <c r="C772" s="11"/>
      <c r="D772" s="12">
        <v>15</v>
      </c>
      <c r="E772" s="12"/>
      <c r="F772" s="8">
        <v>696</v>
      </c>
      <c r="G772">
        <f t="shared" ref="G772:G835" si="12">F772/D772</f>
        <v>46.4</v>
      </c>
    </row>
    <row r="773" spans="1:7" ht="11.85" customHeight="1" outlineLevel="4">
      <c r="A773" s="11" t="s">
        <v>772</v>
      </c>
      <c r="B773" s="11"/>
      <c r="C773" s="11"/>
      <c r="D773" s="12">
        <v>17</v>
      </c>
      <c r="E773" s="12"/>
      <c r="F773" s="5">
        <v>847.62</v>
      </c>
      <c r="G773">
        <f t="shared" si="12"/>
        <v>49.86</v>
      </c>
    </row>
    <row r="774" spans="1:7" ht="11.85" customHeight="1" outlineLevel="4">
      <c r="A774" s="11" t="s">
        <v>773</v>
      </c>
      <c r="B774" s="11"/>
      <c r="C774" s="11"/>
      <c r="D774" s="12">
        <v>27</v>
      </c>
      <c r="E774" s="12"/>
      <c r="F774" s="3">
        <v>1340.01</v>
      </c>
      <c r="G774">
        <f t="shared" si="12"/>
        <v>49.63</v>
      </c>
    </row>
    <row r="775" spans="1:7" ht="11.85" customHeight="1" outlineLevel="4">
      <c r="A775" s="11" t="s">
        <v>774</v>
      </c>
      <c r="B775" s="11"/>
      <c r="C775" s="11"/>
      <c r="D775" s="12">
        <v>13</v>
      </c>
      <c r="E775" s="12"/>
      <c r="F775" s="5">
        <v>768.56</v>
      </c>
      <c r="G775">
        <f t="shared" si="12"/>
        <v>59.12</v>
      </c>
    </row>
    <row r="776" spans="1:7" ht="11.85" customHeight="1" outlineLevel="4">
      <c r="A776" s="11" t="s">
        <v>775</v>
      </c>
      <c r="B776" s="11"/>
      <c r="C776" s="11"/>
      <c r="D776" s="12">
        <v>4</v>
      </c>
      <c r="E776" s="12"/>
      <c r="F776" s="5">
        <v>981.92</v>
      </c>
      <c r="G776">
        <f t="shared" si="12"/>
        <v>245.48</v>
      </c>
    </row>
    <row r="777" spans="1:7" ht="11.85" customHeight="1" outlineLevel="4">
      <c r="A777" s="11" t="s">
        <v>776</v>
      </c>
      <c r="B777" s="11"/>
      <c r="C777" s="11"/>
      <c r="D777" s="12">
        <v>77</v>
      </c>
      <c r="E777" s="12"/>
      <c r="F777" s="3">
        <v>1586.97</v>
      </c>
      <c r="G777">
        <f t="shared" si="12"/>
        <v>20.61</v>
      </c>
    </row>
    <row r="778" spans="1:7" ht="11.85" customHeight="1" outlineLevel="4">
      <c r="A778" s="11" t="s">
        <v>777</v>
      </c>
      <c r="B778" s="11"/>
      <c r="C778" s="11"/>
      <c r="D778" s="12">
        <v>57</v>
      </c>
      <c r="E778" s="12"/>
      <c r="F778" s="3">
        <v>1734.51</v>
      </c>
      <c r="G778">
        <f t="shared" si="12"/>
        <v>30.43</v>
      </c>
    </row>
    <row r="779" spans="1:7" ht="11.85" customHeight="1" outlineLevel="4">
      <c r="A779" s="11" t="s">
        <v>778</v>
      </c>
      <c r="B779" s="11"/>
      <c r="C779" s="11"/>
      <c r="D779" s="12">
        <v>57</v>
      </c>
      <c r="E779" s="12"/>
      <c r="F779" s="4">
        <v>2257.1999999999998</v>
      </c>
      <c r="G779">
        <f t="shared" si="12"/>
        <v>39.599999999999994</v>
      </c>
    </row>
    <row r="780" spans="1:7" ht="11.85" customHeight="1" outlineLevel="4">
      <c r="A780" s="11" t="s">
        <v>779</v>
      </c>
      <c r="B780" s="11"/>
      <c r="C780" s="11"/>
      <c r="D780" s="12">
        <v>50</v>
      </c>
      <c r="E780" s="12"/>
      <c r="F780" s="7">
        <v>2379</v>
      </c>
      <c r="G780">
        <f t="shared" si="12"/>
        <v>47.58</v>
      </c>
    </row>
    <row r="781" spans="1:7" ht="11.85" customHeight="1" outlineLevel="4">
      <c r="A781" s="11" t="s">
        <v>780</v>
      </c>
      <c r="B781" s="11"/>
      <c r="C781" s="11"/>
      <c r="D781" s="12">
        <v>38</v>
      </c>
      <c r="E781" s="12"/>
      <c r="F781" s="4">
        <v>2152.6999999999998</v>
      </c>
      <c r="G781">
        <f t="shared" si="12"/>
        <v>56.65</v>
      </c>
    </row>
    <row r="782" spans="1:7" ht="11.85" customHeight="1" outlineLevel="4">
      <c r="A782" s="11" t="s">
        <v>781</v>
      </c>
      <c r="B782" s="11"/>
      <c r="C782" s="11"/>
      <c r="D782" s="12">
        <v>35</v>
      </c>
      <c r="E782" s="12"/>
      <c r="F782" s="3">
        <v>5951.75</v>
      </c>
      <c r="G782">
        <f t="shared" si="12"/>
        <v>170.05</v>
      </c>
    </row>
    <row r="783" spans="1:7" ht="11.85" customHeight="1" outlineLevel="4">
      <c r="A783" s="11" t="s">
        <v>782</v>
      </c>
      <c r="B783" s="11"/>
      <c r="C783" s="11"/>
      <c r="D783" s="12">
        <v>18</v>
      </c>
      <c r="E783" s="12"/>
      <c r="F783" s="3">
        <v>2622.06</v>
      </c>
      <c r="G783">
        <f t="shared" si="12"/>
        <v>145.66999999999999</v>
      </c>
    </row>
    <row r="784" spans="1:7" ht="11.85" customHeight="1" outlineLevel="4">
      <c r="A784" s="11" t="s">
        <v>783</v>
      </c>
      <c r="B784" s="11"/>
      <c r="C784" s="11"/>
      <c r="D784" s="12">
        <v>42</v>
      </c>
      <c r="E784" s="12"/>
      <c r="F784" s="3">
        <v>6584.76</v>
      </c>
      <c r="G784">
        <f t="shared" si="12"/>
        <v>156.78</v>
      </c>
    </row>
    <row r="785" spans="1:7" ht="11.85" customHeight="1" outlineLevel="4">
      <c r="A785" s="11" t="s">
        <v>784</v>
      </c>
      <c r="B785" s="11"/>
      <c r="C785" s="11"/>
      <c r="D785" s="12">
        <v>18</v>
      </c>
      <c r="E785" s="12"/>
      <c r="F785" s="5">
        <v>470.16</v>
      </c>
      <c r="G785">
        <f t="shared" si="12"/>
        <v>26.12</v>
      </c>
    </row>
    <row r="786" spans="1:7" ht="11.85" customHeight="1" outlineLevel="4">
      <c r="A786" s="11" t="s">
        <v>785</v>
      </c>
      <c r="B786" s="11"/>
      <c r="C786" s="11"/>
      <c r="D786" s="12">
        <v>26</v>
      </c>
      <c r="E786" s="12"/>
      <c r="F786" s="5">
        <v>900.38</v>
      </c>
      <c r="G786">
        <f t="shared" si="12"/>
        <v>34.630000000000003</v>
      </c>
    </row>
    <row r="787" spans="1:7" ht="11.85" customHeight="1" outlineLevel="4">
      <c r="A787" s="11" t="s">
        <v>786</v>
      </c>
      <c r="B787" s="11"/>
      <c r="C787" s="11"/>
      <c r="D787" s="12">
        <v>12</v>
      </c>
      <c r="E787" s="12"/>
      <c r="F787" s="5">
        <v>577.55999999999995</v>
      </c>
      <c r="G787">
        <f t="shared" si="12"/>
        <v>48.129999999999995</v>
      </c>
    </row>
    <row r="788" spans="1:7" ht="11.85" customHeight="1" outlineLevel="4">
      <c r="A788" s="11" t="s">
        <v>787</v>
      </c>
      <c r="B788" s="11"/>
      <c r="C788" s="11"/>
      <c r="D788" s="12">
        <v>14</v>
      </c>
      <c r="E788" s="12"/>
      <c r="F788" s="5">
        <v>930.58</v>
      </c>
      <c r="G788">
        <f t="shared" si="12"/>
        <v>66.47</v>
      </c>
    </row>
    <row r="789" spans="1:7" ht="11.85" customHeight="1" outlineLevel="4">
      <c r="A789" s="11" t="s">
        <v>788</v>
      </c>
      <c r="B789" s="11"/>
      <c r="C789" s="11"/>
      <c r="D789" s="12">
        <v>3</v>
      </c>
      <c r="E789" s="12"/>
      <c r="F789" s="6">
        <v>249.9</v>
      </c>
      <c r="G789">
        <f t="shared" si="12"/>
        <v>83.3</v>
      </c>
    </row>
    <row r="790" spans="1:7" ht="11.85" customHeight="1" outlineLevel="4">
      <c r="A790" s="11" t="s">
        <v>789</v>
      </c>
      <c r="B790" s="11"/>
      <c r="C790" s="11"/>
      <c r="D790" s="12">
        <v>18</v>
      </c>
      <c r="E790" s="12"/>
      <c r="F790" s="5">
        <v>401.94</v>
      </c>
      <c r="G790">
        <f t="shared" si="12"/>
        <v>22.33</v>
      </c>
    </row>
    <row r="791" spans="1:7" ht="11.85" customHeight="1" outlineLevel="4">
      <c r="A791" s="11" t="s">
        <v>790</v>
      </c>
      <c r="B791" s="11"/>
      <c r="C791" s="11"/>
      <c r="D791" s="12">
        <v>11</v>
      </c>
      <c r="E791" s="12"/>
      <c r="F791" s="5">
        <v>362.12</v>
      </c>
      <c r="G791">
        <f t="shared" si="12"/>
        <v>32.92</v>
      </c>
    </row>
    <row r="792" spans="1:7" ht="11.85" customHeight="1" outlineLevel="4">
      <c r="A792" s="11" t="s">
        <v>791</v>
      </c>
      <c r="B792" s="11"/>
      <c r="C792" s="11"/>
      <c r="D792" s="12">
        <v>23</v>
      </c>
      <c r="E792" s="12"/>
      <c r="F792" s="5">
        <v>982.79</v>
      </c>
      <c r="G792">
        <f t="shared" si="12"/>
        <v>42.73</v>
      </c>
    </row>
    <row r="793" spans="1:7" ht="11.85" customHeight="1" outlineLevel="4">
      <c r="A793" s="11" t="s">
        <v>792</v>
      </c>
      <c r="B793" s="11"/>
      <c r="C793" s="11"/>
      <c r="D793" s="12">
        <v>10</v>
      </c>
      <c r="E793" s="12"/>
      <c r="F793" s="6">
        <v>589.20000000000005</v>
      </c>
      <c r="G793">
        <f t="shared" si="12"/>
        <v>58.92</v>
      </c>
    </row>
    <row r="794" spans="1:7" ht="11.85" customHeight="1" outlineLevel="4">
      <c r="A794" s="11" t="s">
        <v>793</v>
      </c>
      <c r="B794" s="11"/>
      <c r="C794" s="11"/>
      <c r="D794" s="12">
        <v>27</v>
      </c>
      <c r="E794" s="12"/>
      <c r="F794" s="4">
        <v>4719.6000000000004</v>
      </c>
      <c r="G794">
        <f t="shared" si="12"/>
        <v>174.8</v>
      </c>
    </row>
    <row r="795" spans="1:7" ht="11.85" customHeight="1" outlineLevel="4">
      <c r="A795" s="11" t="s">
        <v>794</v>
      </c>
      <c r="B795" s="11"/>
      <c r="C795" s="11"/>
      <c r="D795" s="12">
        <v>12</v>
      </c>
      <c r="E795" s="12"/>
      <c r="F795" s="3">
        <v>1670.28</v>
      </c>
      <c r="G795">
        <f t="shared" si="12"/>
        <v>139.19</v>
      </c>
    </row>
    <row r="796" spans="1:7" ht="11.85" customHeight="1" outlineLevel="4">
      <c r="A796" s="11" t="s">
        <v>795</v>
      </c>
      <c r="B796" s="11"/>
      <c r="C796" s="11"/>
      <c r="D796" s="12">
        <v>5</v>
      </c>
      <c r="E796" s="12"/>
      <c r="F796" s="4">
        <v>1778.2</v>
      </c>
      <c r="G796">
        <f t="shared" si="12"/>
        <v>355.64</v>
      </c>
    </row>
    <row r="797" spans="1:7" ht="11.85" customHeight="1" outlineLevel="4">
      <c r="A797" s="11" t="s">
        <v>796</v>
      </c>
      <c r="B797" s="11"/>
      <c r="C797" s="11"/>
      <c r="D797" s="12">
        <v>10</v>
      </c>
      <c r="E797" s="12"/>
      <c r="F797" s="4">
        <v>3556.4</v>
      </c>
      <c r="G797">
        <f t="shared" si="12"/>
        <v>355.64</v>
      </c>
    </row>
    <row r="798" spans="1:7" ht="11.85" customHeight="1" outlineLevel="4">
      <c r="A798" s="11" t="s">
        <v>797</v>
      </c>
      <c r="B798" s="11"/>
      <c r="C798" s="11"/>
      <c r="D798" s="12">
        <v>12</v>
      </c>
      <c r="E798" s="12"/>
      <c r="F798" s="3">
        <v>4267.68</v>
      </c>
      <c r="G798">
        <f t="shared" si="12"/>
        <v>355.64000000000004</v>
      </c>
    </row>
    <row r="799" spans="1:7" ht="11.85" customHeight="1" outlineLevel="4">
      <c r="A799" s="11" t="s">
        <v>798</v>
      </c>
      <c r="B799" s="11"/>
      <c r="C799" s="11"/>
      <c r="D799" s="12">
        <v>6</v>
      </c>
      <c r="E799" s="12"/>
      <c r="F799" s="3">
        <v>2133.84</v>
      </c>
      <c r="G799">
        <f t="shared" si="12"/>
        <v>355.64000000000004</v>
      </c>
    </row>
    <row r="800" spans="1:7" ht="11.85" customHeight="1" outlineLevel="4">
      <c r="A800" s="11" t="s">
        <v>799</v>
      </c>
      <c r="B800" s="11"/>
      <c r="C800" s="11"/>
      <c r="D800" s="12">
        <v>5</v>
      </c>
      <c r="E800" s="12"/>
      <c r="F800" s="3">
        <v>2115.35</v>
      </c>
      <c r="G800">
        <f t="shared" si="12"/>
        <v>423.07</v>
      </c>
    </row>
    <row r="801" spans="1:7" ht="11.85" customHeight="1" outlineLevel="4">
      <c r="A801" s="11" t="s">
        <v>800</v>
      </c>
      <c r="B801" s="11"/>
      <c r="C801" s="11"/>
      <c r="D801" s="12">
        <v>19</v>
      </c>
      <c r="E801" s="12"/>
      <c r="F801" s="3">
        <v>8038.33</v>
      </c>
      <c r="G801">
        <f t="shared" si="12"/>
        <v>423.07</v>
      </c>
    </row>
    <row r="802" spans="1:7" ht="11.85" customHeight="1" outlineLevel="4">
      <c r="A802" s="11" t="s">
        <v>801</v>
      </c>
      <c r="B802" s="11"/>
      <c r="C802" s="11"/>
      <c r="D802" s="12">
        <v>9</v>
      </c>
      <c r="E802" s="12"/>
      <c r="F802" s="3">
        <v>3807.63</v>
      </c>
      <c r="G802">
        <f t="shared" si="12"/>
        <v>423.07</v>
      </c>
    </row>
    <row r="803" spans="1:7" ht="11.85" customHeight="1" outlineLevel="4">
      <c r="A803" s="11" t="s">
        <v>802</v>
      </c>
      <c r="B803" s="11"/>
      <c r="C803" s="11"/>
      <c r="D803" s="12">
        <v>8</v>
      </c>
      <c r="E803" s="12"/>
      <c r="F803" s="3">
        <v>3384.56</v>
      </c>
      <c r="G803">
        <f t="shared" si="12"/>
        <v>423.07</v>
      </c>
    </row>
    <row r="804" spans="1:7" ht="11.85" customHeight="1" outlineLevel="4">
      <c r="A804" s="11" t="s">
        <v>803</v>
      </c>
      <c r="B804" s="11"/>
      <c r="C804" s="11"/>
      <c r="D804" s="12">
        <v>6</v>
      </c>
      <c r="E804" s="12"/>
      <c r="F804" s="3">
        <v>2333.94</v>
      </c>
      <c r="G804">
        <f t="shared" si="12"/>
        <v>388.99</v>
      </c>
    </row>
    <row r="805" spans="1:7" ht="11.85" customHeight="1" outlineLevel="4">
      <c r="A805" s="11" t="s">
        <v>804</v>
      </c>
      <c r="B805" s="11"/>
      <c r="C805" s="11"/>
      <c r="D805" s="12">
        <v>4</v>
      </c>
      <c r="E805" s="12"/>
      <c r="F805" s="3">
        <v>1555.96</v>
      </c>
      <c r="G805">
        <f t="shared" si="12"/>
        <v>388.99</v>
      </c>
    </row>
    <row r="806" spans="1:7" ht="11.85" customHeight="1" outlineLevel="4">
      <c r="A806" s="11" t="s">
        <v>805</v>
      </c>
      <c r="B806" s="11"/>
      <c r="C806" s="11"/>
      <c r="D806" s="12">
        <v>8</v>
      </c>
      <c r="E806" s="12"/>
      <c r="F806" s="3">
        <v>3111.92</v>
      </c>
      <c r="G806">
        <f t="shared" si="12"/>
        <v>388.99</v>
      </c>
    </row>
    <row r="807" spans="1:7" ht="11.85" customHeight="1" outlineLevel="4">
      <c r="A807" s="11" t="s">
        <v>806</v>
      </c>
      <c r="B807" s="11"/>
      <c r="C807" s="11"/>
      <c r="D807" s="12">
        <v>6</v>
      </c>
      <c r="E807" s="12"/>
      <c r="F807" s="3">
        <v>2333.94</v>
      </c>
      <c r="G807">
        <f t="shared" si="12"/>
        <v>388.99</v>
      </c>
    </row>
    <row r="808" spans="1:7" ht="11.85" customHeight="1" outlineLevel="4">
      <c r="A808" s="11" t="s">
        <v>807</v>
      </c>
      <c r="B808" s="11"/>
      <c r="C808" s="11"/>
      <c r="D808" s="12">
        <v>10</v>
      </c>
      <c r="E808" s="12"/>
      <c r="F808" s="6">
        <v>689.5</v>
      </c>
      <c r="G808">
        <f t="shared" si="12"/>
        <v>68.95</v>
      </c>
    </row>
    <row r="809" spans="1:7" ht="11.85" customHeight="1" outlineLevel="4">
      <c r="A809" s="11" t="s">
        <v>808</v>
      </c>
      <c r="B809" s="11"/>
      <c r="C809" s="11"/>
      <c r="D809" s="12">
        <v>12</v>
      </c>
      <c r="E809" s="12"/>
      <c r="F809" s="3">
        <v>2045.76</v>
      </c>
      <c r="G809">
        <f t="shared" si="12"/>
        <v>170.48</v>
      </c>
    </row>
    <row r="810" spans="1:7" ht="11.85" customHeight="1" outlineLevel="4">
      <c r="A810" s="11" t="s">
        <v>809</v>
      </c>
      <c r="B810" s="11"/>
      <c r="C810" s="11"/>
      <c r="D810" s="12">
        <v>11</v>
      </c>
      <c r="E810" s="12"/>
      <c r="F810" s="3">
        <v>3332.78</v>
      </c>
      <c r="G810">
        <f t="shared" si="12"/>
        <v>302.98</v>
      </c>
    </row>
    <row r="811" spans="1:7" ht="11.85" customHeight="1" outlineLevel="4">
      <c r="A811" s="11" t="s">
        <v>810</v>
      </c>
      <c r="B811" s="11"/>
      <c r="C811" s="11"/>
      <c r="D811" s="12">
        <v>78</v>
      </c>
      <c r="E811" s="12"/>
      <c r="F811" s="3">
        <v>1329.12</v>
      </c>
      <c r="G811">
        <f t="shared" si="12"/>
        <v>17.04</v>
      </c>
    </row>
    <row r="812" spans="1:7" ht="11.85" customHeight="1" outlineLevel="4">
      <c r="A812" s="11" t="s">
        <v>811</v>
      </c>
      <c r="B812" s="11"/>
      <c r="C812" s="11"/>
      <c r="D812" s="12">
        <v>84</v>
      </c>
      <c r="E812" s="12"/>
      <c r="F812" s="3">
        <v>2537.64</v>
      </c>
      <c r="G812">
        <f t="shared" si="12"/>
        <v>30.209999999999997</v>
      </c>
    </row>
    <row r="813" spans="1:7" ht="11.85" customHeight="1" outlineLevel="4">
      <c r="A813" s="11" t="s">
        <v>812</v>
      </c>
      <c r="B813" s="11"/>
      <c r="C813" s="11"/>
      <c r="D813" s="12">
        <v>59</v>
      </c>
      <c r="E813" s="12"/>
      <c r="F813" s="4">
        <v>3138.8</v>
      </c>
      <c r="G813">
        <f t="shared" si="12"/>
        <v>53.2</v>
      </c>
    </row>
    <row r="814" spans="1:7" ht="11.85" customHeight="1" outlineLevel="4">
      <c r="A814" s="11" t="s">
        <v>813</v>
      </c>
      <c r="B814" s="11"/>
      <c r="C814" s="11"/>
      <c r="D814" s="12">
        <v>43</v>
      </c>
      <c r="E814" s="12"/>
      <c r="F814" s="3">
        <v>3062.03</v>
      </c>
      <c r="G814">
        <f t="shared" si="12"/>
        <v>71.210000000000008</v>
      </c>
    </row>
    <row r="815" spans="1:7" ht="11.85" customHeight="1" outlineLevel="4">
      <c r="A815" s="11" t="s">
        <v>814</v>
      </c>
      <c r="B815" s="11"/>
      <c r="C815" s="11"/>
      <c r="D815" s="12">
        <v>107</v>
      </c>
      <c r="E815" s="12"/>
      <c r="F815" s="3">
        <v>1846.82</v>
      </c>
      <c r="G815">
        <f t="shared" si="12"/>
        <v>17.259999999999998</v>
      </c>
    </row>
    <row r="816" spans="1:7" ht="11.85" customHeight="1" outlineLevel="4">
      <c r="A816" s="11" t="s">
        <v>815</v>
      </c>
      <c r="B816" s="11"/>
      <c r="C816" s="11"/>
      <c r="D816" s="12">
        <v>26</v>
      </c>
      <c r="E816" s="12"/>
      <c r="F816" s="3">
        <v>1475.76</v>
      </c>
      <c r="G816">
        <f t="shared" si="12"/>
        <v>56.76</v>
      </c>
    </row>
    <row r="817" spans="1:7" ht="11.85" customHeight="1" outlineLevel="4">
      <c r="A817" s="11" t="s">
        <v>816</v>
      </c>
      <c r="B817" s="11"/>
      <c r="C817" s="11"/>
      <c r="D817" s="12">
        <v>39</v>
      </c>
      <c r="E817" s="12"/>
      <c r="F817" s="3">
        <v>1434.81</v>
      </c>
      <c r="G817">
        <f t="shared" si="12"/>
        <v>36.79</v>
      </c>
    </row>
    <row r="818" spans="1:7" ht="11.85" customHeight="1" outlineLevel="4">
      <c r="A818" s="11" t="s">
        <v>817</v>
      </c>
      <c r="B818" s="11"/>
      <c r="C818" s="11"/>
      <c r="D818" s="12">
        <v>18</v>
      </c>
      <c r="E818" s="12"/>
      <c r="F818" s="5">
        <v>808.02</v>
      </c>
      <c r="G818">
        <f t="shared" si="12"/>
        <v>44.89</v>
      </c>
    </row>
    <row r="819" spans="1:7" ht="11.85" customHeight="1" outlineLevel="4">
      <c r="A819" s="11" t="s">
        <v>818</v>
      </c>
      <c r="B819" s="11"/>
      <c r="C819" s="11"/>
      <c r="D819" s="12">
        <v>7</v>
      </c>
      <c r="E819" s="12"/>
      <c r="F819" s="5">
        <v>252.28</v>
      </c>
      <c r="G819">
        <f t="shared" si="12"/>
        <v>36.04</v>
      </c>
    </row>
    <row r="820" spans="1:7" ht="11.85" customHeight="1" outlineLevel="4">
      <c r="A820" s="11" t="s">
        <v>819</v>
      </c>
      <c r="B820" s="11"/>
      <c r="C820" s="11"/>
      <c r="D820" s="12">
        <v>18</v>
      </c>
      <c r="E820" s="12"/>
      <c r="F820" s="5">
        <v>734.04</v>
      </c>
      <c r="G820">
        <f t="shared" si="12"/>
        <v>40.78</v>
      </c>
    </row>
    <row r="821" spans="1:7" ht="11.85" customHeight="1" outlineLevel="4">
      <c r="A821" s="11" t="s">
        <v>820</v>
      </c>
      <c r="B821" s="11"/>
      <c r="C821" s="11"/>
      <c r="D821" s="12">
        <v>10</v>
      </c>
      <c r="E821" s="12"/>
      <c r="F821" s="8">
        <v>491</v>
      </c>
      <c r="G821">
        <f t="shared" si="12"/>
        <v>49.1</v>
      </c>
    </row>
    <row r="822" spans="1:7" ht="11.85" customHeight="1" outlineLevel="4">
      <c r="A822" s="11" t="s">
        <v>821</v>
      </c>
      <c r="B822" s="11"/>
      <c r="C822" s="11"/>
      <c r="D822" s="12">
        <v>45</v>
      </c>
      <c r="E822" s="12"/>
      <c r="F822" s="6">
        <v>883.8</v>
      </c>
      <c r="G822">
        <f t="shared" si="12"/>
        <v>19.64</v>
      </c>
    </row>
    <row r="823" spans="1:7" ht="11.85" customHeight="1" outlineLevel="4">
      <c r="A823" s="11" t="s">
        <v>822</v>
      </c>
      <c r="B823" s="11"/>
      <c r="C823" s="11"/>
      <c r="D823" s="12">
        <v>234</v>
      </c>
      <c r="E823" s="12"/>
      <c r="F823" s="3">
        <v>8838.18</v>
      </c>
      <c r="G823">
        <f t="shared" si="12"/>
        <v>37.770000000000003</v>
      </c>
    </row>
    <row r="824" spans="1:7" ht="11.85" customHeight="1" outlineLevel="4">
      <c r="A824" s="11" t="s">
        <v>823</v>
      </c>
      <c r="B824" s="11"/>
      <c r="C824" s="11"/>
      <c r="D824" s="12">
        <v>448</v>
      </c>
      <c r="E824" s="12"/>
      <c r="F824" s="3">
        <v>33837.440000000002</v>
      </c>
      <c r="G824">
        <f t="shared" si="12"/>
        <v>75.53</v>
      </c>
    </row>
    <row r="825" spans="1:7" ht="11.85" customHeight="1" outlineLevel="4">
      <c r="A825" s="11" t="s">
        <v>824</v>
      </c>
      <c r="B825" s="11"/>
      <c r="C825" s="11"/>
      <c r="D825" s="12">
        <v>685</v>
      </c>
      <c r="E825" s="12"/>
      <c r="F825" s="3">
        <v>53957.45</v>
      </c>
      <c r="G825">
        <f t="shared" si="12"/>
        <v>78.77</v>
      </c>
    </row>
    <row r="826" spans="1:7" ht="11.85" customHeight="1" outlineLevel="4">
      <c r="A826" s="11" t="s">
        <v>825</v>
      </c>
      <c r="B826" s="11"/>
      <c r="C826" s="11"/>
      <c r="D826" s="12">
        <v>363</v>
      </c>
      <c r="E826" s="12"/>
      <c r="F826" s="7">
        <v>29766</v>
      </c>
      <c r="G826">
        <f t="shared" si="12"/>
        <v>82</v>
      </c>
    </row>
    <row r="827" spans="1:7" ht="11.85" customHeight="1" outlineLevel="4">
      <c r="A827" s="11" t="s">
        <v>826</v>
      </c>
      <c r="B827" s="11"/>
      <c r="C827" s="11"/>
      <c r="D827" s="12">
        <v>32</v>
      </c>
      <c r="E827" s="12"/>
      <c r="F827" s="4">
        <v>1902.4</v>
      </c>
      <c r="G827">
        <f t="shared" si="12"/>
        <v>59.45</v>
      </c>
    </row>
    <row r="828" spans="1:7" ht="11.85" customHeight="1" outlineLevel="4">
      <c r="A828" s="11" t="s">
        <v>827</v>
      </c>
      <c r="B828" s="11"/>
      <c r="C828" s="11"/>
      <c r="D828" s="12">
        <v>34</v>
      </c>
      <c r="E828" s="12"/>
      <c r="F828" s="3">
        <v>3125.96</v>
      </c>
      <c r="G828">
        <f t="shared" si="12"/>
        <v>91.94</v>
      </c>
    </row>
    <row r="829" spans="1:7" ht="11.85" customHeight="1" outlineLevel="4">
      <c r="A829" s="11" t="s">
        <v>828</v>
      </c>
      <c r="B829" s="11"/>
      <c r="C829" s="11"/>
      <c r="D829" s="12">
        <v>41</v>
      </c>
      <c r="E829" s="12"/>
      <c r="F829" s="3">
        <v>1654.35</v>
      </c>
      <c r="G829">
        <f t="shared" si="12"/>
        <v>40.349999999999994</v>
      </c>
    </row>
    <row r="830" spans="1:7" ht="11.85" customHeight="1" outlineLevel="4">
      <c r="A830" s="11" t="s">
        <v>829</v>
      </c>
      <c r="B830" s="11"/>
      <c r="C830" s="11"/>
      <c r="D830" s="12">
        <v>20</v>
      </c>
      <c r="E830" s="12"/>
      <c r="F830" s="8">
        <v>807</v>
      </c>
      <c r="G830">
        <f t="shared" si="12"/>
        <v>40.35</v>
      </c>
    </row>
    <row r="831" spans="1:7" ht="11.85" customHeight="1" outlineLevel="4">
      <c r="A831" s="11" t="s">
        <v>830</v>
      </c>
      <c r="B831" s="11"/>
      <c r="C831" s="11"/>
      <c r="D831" s="12">
        <v>15</v>
      </c>
      <c r="E831" s="12"/>
      <c r="F831" s="5">
        <v>793.05</v>
      </c>
      <c r="G831">
        <f t="shared" si="12"/>
        <v>52.87</v>
      </c>
    </row>
    <row r="832" spans="1:7" ht="11.85" customHeight="1" outlineLevel="4">
      <c r="A832" s="11" t="s">
        <v>831</v>
      </c>
      <c r="B832" s="11"/>
      <c r="C832" s="11"/>
      <c r="D832" s="12">
        <v>22</v>
      </c>
      <c r="E832" s="12"/>
      <c r="F832" s="3">
        <v>1151.48</v>
      </c>
      <c r="G832">
        <f t="shared" si="12"/>
        <v>52.34</v>
      </c>
    </row>
    <row r="833" spans="1:7" ht="11.85" customHeight="1" outlineLevel="4">
      <c r="A833" s="11" t="s">
        <v>832</v>
      </c>
      <c r="B833" s="11"/>
      <c r="C833" s="11"/>
      <c r="D833" s="12">
        <v>26</v>
      </c>
      <c r="E833" s="12"/>
      <c r="F833" s="5">
        <v>880.88</v>
      </c>
      <c r="G833">
        <f t="shared" si="12"/>
        <v>33.880000000000003</v>
      </c>
    </row>
    <row r="834" spans="1:7" ht="11.85" customHeight="1" outlineLevel="4">
      <c r="A834" s="11" t="s">
        <v>833</v>
      </c>
      <c r="B834" s="11"/>
      <c r="C834" s="11"/>
      <c r="D834" s="12">
        <v>29</v>
      </c>
      <c r="E834" s="12"/>
      <c r="F834" s="3">
        <v>1320.66</v>
      </c>
      <c r="G834">
        <f t="shared" si="12"/>
        <v>45.540000000000006</v>
      </c>
    </row>
    <row r="835" spans="1:7" ht="11.85" customHeight="1" outlineLevel="4">
      <c r="A835" s="11" t="s">
        <v>834</v>
      </c>
      <c r="B835" s="11"/>
      <c r="C835" s="11"/>
      <c r="D835" s="12">
        <v>21</v>
      </c>
      <c r="E835" s="12"/>
      <c r="F835" s="4">
        <v>3414.6</v>
      </c>
      <c r="G835">
        <f t="shared" si="12"/>
        <v>162.6</v>
      </c>
    </row>
    <row r="836" spans="1:7" ht="11.85" customHeight="1" outlineLevel="4">
      <c r="A836" s="11" t="s">
        <v>835</v>
      </c>
      <c r="B836" s="11"/>
      <c r="C836" s="11"/>
      <c r="D836" s="12">
        <v>202</v>
      </c>
      <c r="E836" s="12"/>
      <c r="F836" s="3">
        <v>3617.82</v>
      </c>
      <c r="G836">
        <f t="shared" ref="G836:G899" si="13">F836/D836</f>
        <v>17.91</v>
      </c>
    </row>
    <row r="837" spans="1:7" ht="11.85" customHeight="1" outlineLevel="4">
      <c r="A837" s="11" t="s">
        <v>836</v>
      </c>
      <c r="B837" s="11"/>
      <c r="C837" s="11"/>
      <c r="D837" s="12">
        <v>120</v>
      </c>
      <c r="E837" s="12"/>
      <c r="F837" s="4">
        <v>2860.8</v>
      </c>
      <c r="G837">
        <f t="shared" si="13"/>
        <v>23.84</v>
      </c>
    </row>
    <row r="838" spans="1:7" ht="11.85" customHeight="1" outlineLevel="4">
      <c r="A838" s="11" t="s">
        <v>837</v>
      </c>
      <c r="B838" s="11"/>
      <c r="C838" s="11"/>
      <c r="D838" s="12">
        <v>50</v>
      </c>
      <c r="E838" s="12"/>
      <c r="F838" s="7">
        <v>1538</v>
      </c>
      <c r="G838">
        <f t="shared" si="13"/>
        <v>30.76</v>
      </c>
    </row>
    <row r="839" spans="1:7" ht="11.85" customHeight="1" outlineLevel="4">
      <c r="A839" s="11" t="s">
        <v>838</v>
      </c>
      <c r="B839" s="11"/>
      <c r="C839" s="11"/>
      <c r="D839" s="12">
        <v>37</v>
      </c>
      <c r="E839" s="12"/>
      <c r="F839" s="3">
        <v>1976.54</v>
      </c>
      <c r="G839">
        <f t="shared" si="13"/>
        <v>53.42</v>
      </c>
    </row>
    <row r="840" spans="1:7" ht="11.85" customHeight="1" outlineLevel="4">
      <c r="A840" s="11" t="s">
        <v>839</v>
      </c>
      <c r="B840" s="11"/>
      <c r="C840" s="11"/>
      <c r="D840" s="12">
        <v>21</v>
      </c>
      <c r="E840" s="12"/>
      <c r="F840" s="3">
        <v>1620.36</v>
      </c>
      <c r="G840">
        <f t="shared" si="13"/>
        <v>77.16</v>
      </c>
    </row>
    <row r="841" spans="1:7" ht="11.85" customHeight="1" outlineLevel="4">
      <c r="A841" s="11" t="s">
        <v>840</v>
      </c>
      <c r="B841" s="11"/>
      <c r="C841" s="11"/>
      <c r="D841" s="12">
        <v>46</v>
      </c>
      <c r="E841" s="12"/>
      <c r="F841" s="8">
        <v>690</v>
      </c>
      <c r="G841">
        <f t="shared" si="13"/>
        <v>15</v>
      </c>
    </row>
    <row r="842" spans="1:7" ht="11.85" customHeight="1" outlineLevel="4">
      <c r="A842" s="11" t="s">
        <v>841</v>
      </c>
      <c r="B842" s="11"/>
      <c r="C842" s="11"/>
      <c r="D842" s="12">
        <v>114</v>
      </c>
      <c r="E842" s="12"/>
      <c r="F842" s="3">
        <v>1857.06</v>
      </c>
      <c r="G842">
        <f t="shared" si="13"/>
        <v>16.29</v>
      </c>
    </row>
    <row r="843" spans="1:7" ht="11.85" customHeight="1" outlineLevel="4">
      <c r="A843" s="11" t="s">
        <v>842</v>
      </c>
      <c r="B843" s="11"/>
      <c r="C843" s="11"/>
      <c r="D843" s="12">
        <v>45</v>
      </c>
      <c r="E843" s="12"/>
      <c r="F843" s="4">
        <v>2767.5</v>
      </c>
      <c r="G843">
        <f t="shared" si="13"/>
        <v>61.5</v>
      </c>
    </row>
    <row r="844" spans="1:7" ht="11.85" customHeight="1" outlineLevel="4">
      <c r="A844" s="11" t="s">
        <v>843</v>
      </c>
      <c r="B844" s="11"/>
      <c r="C844" s="11"/>
      <c r="D844" s="12">
        <v>36</v>
      </c>
      <c r="E844" s="12"/>
      <c r="F844" s="4">
        <v>1231.2</v>
      </c>
      <c r="G844">
        <f t="shared" si="13"/>
        <v>34.200000000000003</v>
      </c>
    </row>
    <row r="845" spans="1:7" ht="11.85" customHeight="1" outlineLevel="4">
      <c r="A845" s="11" t="s">
        <v>844</v>
      </c>
      <c r="B845" s="11"/>
      <c r="C845" s="11"/>
      <c r="D845" s="12">
        <v>26</v>
      </c>
      <c r="E845" s="12"/>
      <c r="F845" s="3">
        <v>1430.78</v>
      </c>
      <c r="G845">
        <f t="shared" si="13"/>
        <v>55.03</v>
      </c>
    </row>
    <row r="846" spans="1:7" ht="11.85" customHeight="1" outlineLevel="4">
      <c r="A846" s="11" t="s">
        <v>845</v>
      </c>
      <c r="B846" s="11"/>
      <c r="C846" s="11"/>
      <c r="D846" s="12">
        <v>17</v>
      </c>
      <c r="E846" s="12"/>
      <c r="F846" s="3">
        <v>1478.49</v>
      </c>
      <c r="G846">
        <f t="shared" si="13"/>
        <v>86.97</v>
      </c>
    </row>
    <row r="847" spans="1:7" ht="11.85" customHeight="1" outlineLevel="4">
      <c r="A847" s="11" t="s">
        <v>846</v>
      </c>
      <c r="B847" s="11"/>
      <c r="C847" s="11"/>
      <c r="D847" s="12">
        <v>20</v>
      </c>
      <c r="E847" s="12"/>
      <c r="F847" s="4">
        <v>5265.6</v>
      </c>
      <c r="G847">
        <f t="shared" si="13"/>
        <v>263.28000000000003</v>
      </c>
    </row>
    <row r="848" spans="1:7" ht="11.85" customHeight="1" outlineLevel="4">
      <c r="A848" s="11" t="s">
        <v>847</v>
      </c>
      <c r="B848" s="11"/>
      <c r="C848" s="11"/>
      <c r="D848" s="12">
        <v>24</v>
      </c>
      <c r="E848" s="12"/>
      <c r="F848" s="3">
        <v>7709.28</v>
      </c>
      <c r="G848">
        <f t="shared" si="13"/>
        <v>321.21999999999997</v>
      </c>
    </row>
    <row r="849" spans="1:7" ht="11.85" customHeight="1" outlineLevel="4">
      <c r="A849" s="11" t="s">
        <v>848</v>
      </c>
      <c r="B849" s="11"/>
      <c r="C849" s="11"/>
      <c r="D849" s="12">
        <v>12</v>
      </c>
      <c r="E849" s="12"/>
      <c r="F849" s="3">
        <v>6635.88</v>
      </c>
      <c r="G849">
        <f t="shared" si="13"/>
        <v>552.99</v>
      </c>
    </row>
    <row r="850" spans="1:7" ht="11.85" customHeight="1" outlineLevel="4">
      <c r="A850" s="11" t="s">
        <v>849</v>
      </c>
      <c r="B850" s="11"/>
      <c r="C850" s="11"/>
      <c r="D850" s="12">
        <v>81</v>
      </c>
      <c r="E850" s="12"/>
      <c r="F850" s="3">
        <v>1739.88</v>
      </c>
      <c r="G850">
        <f t="shared" si="13"/>
        <v>21.48</v>
      </c>
    </row>
    <row r="851" spans="1:7" ht="11.85" customHeight="1" outlineLevel="4">
      <c r="A851" s="11" t="s">
        <v>850</v>
      </c>
      <c r="B851" s="11"/>
      <c r="C851" s="11"/>
      <c r="D851" s="12">
        <v>15</v>
      </c>
      <c r="E851" s="12"/>
      <c r="F851" s="3">
        <v>1780.35</v>
      </c>
      <c r="G851">
        <f t="shared" si="13"/>
        <v>118.69</v>
      </c>
    </row>
    <row r="852" spans="1:7" ht="11.85" customHeight="1" outlineLevel="4">
      <c r="A852" s="11" t="s">
        <v>851</v>
      </c>
      <c r="B852" s="11"/>
      <c r="C852" s="11"/>
      <c r="D852" s="12">
        <v>12</v>
      </c>
      <c r="E852" s="12"/>
      <c r="F852" s="3">
        <v>1424.28</v>
      </c>
      <c r="G852">
        <f t="shared" si="13"/>
        <v>118.69</v>
      </c>
    </row>
    <row r="853" spans="1:7" ht="11.85" customHeight="1" outlineLevel="4">
      <c r="A853" s="11" t="s">
        <v>852</v>
      </c>
      <c r="B853" s="11"/>
      <c r="C853" s="11"/>
      <c r="D853" s="12">
        <v>39</v>
      </c>
      <c r="E853" s="12"/>
      <c r="F853" s="3">
        <v>1481.61</v>
      </c>
      <c r="G853">
        <f t="shared" si="13"/>
        <v>37.989999999999995</v>
      </c>
    </row>
    <row r="854" spans="1:7" ht="11.85" customHeight="1" outlineLevel="4">
      <c r="A854" s="11" t="s">
        <v>853</v>
      </c>
      <c r="B854" s="11"/>
      <c r="C854" s="11"/>
      <c r="D854" s="12">
        <v>88</v>
      </c>
      <c r="E854" s="12"/>
      <c r="F854" s="3">
        <v>3153.04</v>
      </c>
      <c r="G854">
        <f t="shared" si="13"/>
        <v>35.83</v>
      </c>
    </row>
    <row r="855" spans="1:7" ht="11.85" customHeight="1" outlineLevel="4">
      <c r="A855" s="11" t="s">
        <v>854</v>
      </c>
      <c r="B855" s="11"/>
      <c r="C855" s="11"/>
      <c r="D855" s="12">
        <v>32</v>
      </c>
      <c r="E855" s="12"/>
      <c r="F855" s="3">
        <v>1674.88</v>
      </c>
      <c r="G855">
        <f t="shared" si="13"/>
        <v>52.34</v>
      </c>
    </row>
    <row r="856" spans="1:7" ht="11.85" customHeight="1" outlineLevel="4">
      <c r="A856" s="11" t="s">
        <v>855</v>
      </c>
      <c r="B856" s="11"/>
      <c r="C856" s="11"/>
      <c r="D856" s="12">
        <v>19</v>
      </c>
      <c r="E856" s="12"/>
      <c r="F856" s="3">
        <v>1490.36</v>
      </c>
      <c r="G856">
        <f t="shared" si="13"/>
        <v>78.44</v>
      </c>
    </row>
    <row r="857" spans="1:7" ht="11.85" customHeight="1" outlineLevel="4">
      <c r="A857" s="11" t="s">
        <v>856</v>
      </c>
      <c r="B857" s="11"/>
      <c r="C857" s="11"/>
      <c r="D857" s="12">
        <v>8</v>
      </c>
      <c r="E857" s="12"/>
      <c r="F857" s="3">
        <v>1004.72</v>
      </c>
      <c r="G857">
        <f t="shared" si="13"/>
        <v>125.59</v>
      </c>
    </row>
    <row r="858" spans="1:7" ht="11.85" customHeight="1" outlineLevel="4">
      <c r="A858" s="11" t="s">
        <v>857</v>
      </c>
      <c r="B858" s="11"/>
      <c r="C858" s="11"/>
      <c r="D858" s="12">
        <v>12</v>
      </c>
      <c r="E858" s="12"/>
      <c r="F858" s="3">
        <v>2228.2800000000002</v>
      </c>
      <c r="G858">
        <f t="shared" si="13"/>
        <v>185.69000000000003</v>
      </c>
    </row>
    <row r="859" spans="1:7" ht="11.85" customHeight="1" outlineLevel="4">
      <c r="A859" s="11" t="s">
        <v>858</v>
      </c>
      <c r="B859" s="11"/>
      <c r="C859" s="11"/>
      <c r="D859" s="12">
        <v>52</v>
      </c>
      <c r="E859" s="12"/>
      <c r="F859" s="4">
        <v>2878.2</v>
      </c>
      <c r="G859">
        <f t="shared" si="13"/>
        <v>55.349999999999994</v>
      </c>
    </row>
    <row r="860" spans="1:7" ht="11.85" customHeight="1" outlineLevel="4">
      <c r="A860" s="11" t="s">
        <v>859</v>
      </c>
      <c r="B860" s="11"/>
      <c r="C860" s="11"/>
      <c r="D860" s="12">
        <v>18</v>
      </c>
      <c r="E860" s="12"/>
      <c r="F860" s="3">
        <v>1025.46</v>
      </c>
      <c r="G860">
        <f t="shared" si="13"/>
        <v>56.97</v>
      </c>
    </row>
    <row r="861" spans="1:7" ht="11.85" customHeight="1" outlineLevel="4">
      <c r="A861" s="11" t="s">
        <v>860</v>
      </c>
      <c r="B861" s="11"/>
      <c r="C861" s="11"/>
      <c r="D861" s="12">
        <v>36</v>
      </c>
      <c r="E861" s="12"/>
      <c r="F861" s="3">
        <v>2661.12</v>
      </c>
      <c r="G861">
        <f t="shared" si="13"/>
        <v>73.92</v>
      </c>
    </row>
    <row r="862" spans="1:7" ht="11.85" customHeight="1" outlineLevel="4">
      <c r="A862" s="11" t="s">
        <v>861</v>
      </c>
      <c r="B862" s="11"/>
      <c r="C862" s="11"/>
      <c r="D862" s="12">
        <v>48</v>
      </c>
      <c r="E862" s="12"/>
      <c r="F862" s="7">
        <v>1968</v>
      </c>
      <c r="G862">
        <f t="shared" si="13"/>
        <v>41</v>
      </c>
    </row>
    <row r="863" spans="1:7" ht="11.85" customHeight="1" outlineLevel="4">
      <c r="A863" s="11" t="s">
        <v>862</v>
      </c>
      <c r="B863" s="11"/>
      <c r="C863" s="11"/>
      <c r="D863" s="12">
        <v>64</v>
      </c>
      <c r="E863" s="12"/>
      <c r="F863" s="4">
        <v>1001.6</v>
      </c>
      <c r="G863">
        <f t="shared" si="13"/>
        <v>15.65</v>
      </c>
    </row>
    <row r="864" spans="1:7" ht="11.85" customHeight="1" outlineLevel="4">
      <c r="A864" s="11" t="s">
        <v>863</v>
      </c>
      <c r="B864" s="11"/>
      <c r="C864" s="11"/>
      <c r="D864" s="12">
        <v>51</v>
      </c>
      <c r="E864" s="12"/>
      <c r="F864" s="3">
        <v>1150.56</v>
      </c>
      <c r="G864">
        <f t="shared" si="13"/>
        <v>22.56</v>
      </c>
    </row>
    <row r="865" spans="1:7" ht="11.85" customHeight="1" outlineLevel="4">
      <c r="A865" s="11" t="s">
        <v>864</v>
      </c>
      <c r="B865" s="11"/>
      <c r="C865" s="11"/>
      <c r="D865" s="12">
        <v>47</v>
      </c>
      <c r="E865" s="12"/>
      <c r="F865" s="5">
        <v>948.46</v>
      </c>
      <c r="G865">
        <f t="shared" si="13"/>
        <v>20.18</v>
      </c>
    </row>
    <row r="866" spans="1:7" ht="11.85" customHeight="1" outlineLevel="4">
      <c r="A866" s="11" t="s">
        <v>865</v>
      </c>
      <c r="B866" s="11"/>
      <c r="C866" s="11"/>
      <c r="D866" s="12">
        <v>18</v>
      </c>
      <c r="E866" s="12"/>
      <c r="F866" s="5">
        <v>538.02</v>
      </c>
      <c r="G866">
        <f t="shared" si="13"/>
        <v>29.89</v>
      </c>
    </row>
    <row r="867" spans="1:7" ht="11.85" customHeight="1" outlineLevel="4">
      <c r="A867" s="11" t="s">
        <v>866</v>
      </c>
      <c r="B867" s="11"/>
      <c r="C867" s="11"/>
      <c r="D867" s="12">
        <v>71</v>
      </c>
      <c r="E867" s="12"/>
      <c r="F867" s="3">
        <v>1378.82</v>
      </c>
      <c r="G867">
        <f t="shared" si="13"/>
        <v>19.419999999999998</v>
      </c>
    </row>
    <row r="868" spans="1:7" ht="11.85" customHeight="1" outlineLevel="4">
      <c r="A868" s="11" t="s">
        <v>867</v>
      </c>
      <c r="B868" s="11"/>
      <c r="C868" s="11"/>
      <c r="D868" s="12">
        <v>143</v>
      </c>
      <c r="E868" s="12"/>
      <c r="F868" s="3">
        <v>1866.15</v>
      </c>
      <c r="G868">
        <f t="shared" si="13"/>
        <v>13.05</v>
      </c>
    </row>
    <row r="869" spans="1:7" ht="11.85" customHeight="1" outlineLevel="4">
      <c r="A869" s="11" t="s">
        <v>868</v>
      </c>
      <c r="B869" s="11"/>
      <c r="C869" s="11"/>
      <c r="D869" s="12">
        <v>2</v>
      </c>
      <c r="E869" s="12"/>
      <c r="F869" s="6">
        <v>118.7</v>
      </c>
      <c r="G869">
        <f t="shared" si="13"/>
        <v>59.35</v>
      </c>
    </row>
    <row r="870" spans="1:7" ht="11.85" customHeight="1" outlineLevel="4">
      <c r="A870" s="11" t="s">
        <v>869</v>
      </c>
      <c r="B870" s="11"/>
      <c r="C870" s="11"/>
      <c r="D870" s="12">
        <v>59</v>
      </c>
      <c r="E870" s="12"/>
      <c r="F870" s="3">
        <v>1641.97</v>
      </c>
      <c r="G870">
        <f t="shared" si="13"/>
        <v>27.830000000000002</v>
      </c>
    </row>
    <row r="871" spans="1:7" ht="11.85" customHeight="1" outlineLevel="4">
      <c r="A871" s="11" t="s">
        <v>870</v>
      </c>
      <c r="B871" s="11"/>
      <c r="C871" s="11"/>
      <c r="D871" s="12">
        <v>10</v>
      </c>
      <c r="E871" s="12"/>
      <c r="F871" s="4">
        <v>4914.8999999999996</v>
      </c>
      <c r="G871">
        <f t="shared" si="13"/>
        <v>491.48999999999995</v>
      </c>
    </row>
    <row r="872" spans="1:7" ht="11.85" customHeight="1" outlineLevel="4">
      <c r="A872" s="11" t="s">
        <v>871</v>
      </c>
      <c r="B872" s="11"/>
      <c r="C872" s="11"/>
      <c r="D872" s="12">
        <v>2</v>
      </c>
      <c r="E872" s="12"/>
      <c r="F872" s="5">
        <v>53.96</v>
      </c>
      <c r="G872">
        <f t="shared" si="13"/>
        <v>26.98</v>
      </c>
    </row>
    <row r="873" spans="1:7" ht="11.85" customHeight="1" outlineLevel="4">
      <c r="A873" s="11" t="s">
        <v>872</v>
      </c>
      <c r="B873" s="11"/>
      <c r="C873" s="11"/>
      <c r="D873" s="12">
        <v>15</v>
      </c>
      <c r="E873" s="12"/>
      <c r="F873" s="3">
        <v>2575.0500000000002</v>
      </c>
      <c r="G873">
        <f t="shared" si="13"/>
        <v>171.67000000000002</v>
      </c>
    </row>
    <row r="874" spans="1:7" ht="11.85" customHeight="1" outlineLevel="4">
      <c r="A874" s="11" t="s">
        <v>873</v>
      </c>
      <c r="B874" s="11"/>
      <c r="C874" s="11"/>
      <c r="D874" s="12">
        <v>12</v>
      </c>
      <c r="E874" s="12"/>
      <c r="F874" s="4">
        <v>2664.6</v>
      </c>
      <c r="G874">
        <f t="shared" si="13"/>
        <v>222.04999999999998</v>
      </c>
    </row>
    <row r="875" spans="1:7" ht="11.85" customHeight="1" outlineLevel="4">
      <c r="A875" s="11" t="s">
        <v>874</v>
      </c>
      <c r="B875" s="11"/>
      <c r="C875" s="11"/>
      <c r="D875" s="12">
        <v>12</v>
      </c>
      <c r="E875" s="12"/>
      <c r="F875" s="4">
        <v>2664.6</v>
      </c>
      <c r="G875">
        <f t="shared" si="13"/>
        <v>222.04999999999998</v>
      </c>
    </row>
    <row r="876" spans="1:7" ht="11.85" customHeight="1" outlineLevel="4">
      <c r="A876" s="11" t="s">
        <v>875</v>
      </c>
      <c r="B876" s="11"/>
      <c r="C876" s="11"/>
      <c r="D876" s="12">
        <v>20</v>
      </c>
      <c r="E876" s="12"/>
      <c r="F876" s="7">
        <v>4441</v>
      </c>
      <c r="G876">
        <f t="shared" si="13"/>
        <v>222.05</v>
      </c>
    </row>
    <row r="877" spans="1:7" ht="11.85" customHeight="1" outlineLevel="4">
      <c r="A877" s="11" t="s">
        <v>876</v>
      </c>
      <c r="B877" s="11"/>
      <c r="C877" s="11"/>
      <c r="D877" s="12">
        <v>90</v>
      </c>
      <c r="E877" s="12"/>
      <c r="F877" s="4">
        <v>5137.2</v>
      </c>
      <c r="G877">
        <f t="shared" si="13"/>
        <v>57.08</v>
      </c>
    </row>
    <row r="878" spans="1:7" ht="11.85" customHeight="1" outlineLevel="4">
      <c r="A878" s="11" t="s">
        <v>877</v>
      </c>
      <c r="B878" s="11"/>
      <c r="C878" s="11"/>
      <c r="D878" s="12">
        <v>8</v>
      </c>
      <c r="E878" s="12"/>
      <c r="F878" s="4">
        <v>1037.5999999999999</v>
      </c>
      <c r="G878">
        <f t="shared" si="13"/>
        <v>129.69999999999999</v>
      </c>
    </row>
    <row r="879" spans="1:7" ht="11.85" customHeight="1" outlineLevel="4">
      <c r="A879" s="11" t="s">
        <v>878</v>
      </c>
      <c r="B879" s="11"/>
      <c r="C879" s="11"/>
      <c r="D879" s="12">
        <v>19</v>
      </c>
      <c r="E879" s="12"/>
      <c r="F879" s="3">
        <v>1455.59</v>
      </c>
      <c r="G879">
        <f t="shared" si="13"/>
        <v>76.61</v>
      </c>
    </row>
    <row r="880" spans="1:7" ht="11.85" customHeight="1" outlineLevel="4">
      <c r="A880" s="11" t="s">
        <v>879</v>
      </c>
      <c r="B880" s="11"/>
      <c r="C880" s="11"/>
      <c r="D880" s="12">
        <v>5</v>
      </c>
      <c r="E880" s="12"/>
      <c r="F880" s="5">
        <v>441.85</v>
      </c>
      <c r="G880">
        <f t="shared" si="13"/>
        <v>88.37</v>
      </c>
    </row>
    <row r="881" spans="1:7" ht="11.85" customHeight="1" outlineLevel="4">
      <c r="A881" s="11" t="s">
        <v>880</v>
      </c>
      <c r="B881" s="11"/>
      <c r="C881" s="11"/>
      <c r="D881" s="12">
        <v>20</v>
      </c>
      <c r="E881" s="12"/>
      <c r="F881" s="4">
        <v>2216.1999999999998</v>
      </c>
      <c r="G881">
        <f t="shared" si="13"/>
        <v>110.80999999999999</v>
      </c>
    </row>
    <row r="882" spans="1:7" ht="11.85" customHeight="1" outlineLevel="4">
      <c r="A882" s="11" t="s">
        <v>881</v>
      </c>
      <c r="B882" s="11"/>
      <c r="C882" s="11"/>
      <c r="D882" s="12">
        <v>15</v>
      </c>
      <c r="E882" s="12"/>
      <c r="F882" s="4">
        <v>2073.3000000000002</v>
      </c>
      <c r="G882">
        <f t="shared" si="13"/>
        <v>138.22</v>
      </c>
    </row>
    <row r="883" spans="1:7" ht="11.85" customHeight="1" outlineLevel="4">
      <c r="A883" s="11" t="s">
        <v>882</v>
      </c>
      <c r="B883" s="11"/>
      <c r="C883" s="11"/>
      <c r="D883" s="12">
        <v>14</v>
      </c>
      <c r="E883" s="12"/>
      <c r="F883" s="3">
        <v>1655.64</v>
      </c>
      <c r="G883">
        <f t="shared" si="13"/>
        <v>118.26</v>
      </c>
    </row>
    <row r="884" spans="1:7" ht="11.85" customHeight="1" outlineLevel="4">
      <c r="A884" s="11" t="s">
        <v>883</v>
      </c>
      <c r="B884" s="11"/>
      <c r="C884" s="11"/>
      <c r="D884" s="12">
        <v>26</v>
      </c>
      <c r="E884" s="12"/>
      <c r="F884" s="3">
        <v>4053.92</v>
      </c>
      <c r="G884">
        <f t="shared" si="13"/>
        <v>155.92000000000002</v>
      </c>
    </row>
    <row r="885" spans="1:7" ht="11.85" customHeight="1" outlineLevel="4">
      <c r="A885" s="11" t="s">
        <v>884</v>
      </c>
      <c r="B885" s="11"/>
      <c r="C885" s="11"/>
      <c r="D885" s="12">
        <v>14</v>
      </c>
      <c r="E885" s="12"/>
      <c r="F885" s="3">
        <v>3067.96</v>
      </c>
      <c r="G885">
        <f t="shared" si="13"/>
        <v>219.14000000000001</v>
      </c>
    </row>
    <row r="886" spans="1:7" ht="11.85" customHeight="1" outlineLevel="4">
      <c r="A886" s="11" t="s">
        <v>885</v>
      </c>
      <c r="B886" s="11"/>
      <c r="C886" s="11"/>
      <c r="D886" s="12">
        <v>85</v>
      </c>
      <c r="E886" s="12"/>
      <c r="F886" s="4">
        <v>2118.1999999999998</v>
      </c>
      <c r="G886">
        <f t="shared" si="13"/>
        <v>24.919999999999998</v>
      </c>
    </row>
    <row r="887" spans="1:7" ht="11.85" customHeight="1" outlineLevel="4">
      <c r="A887" s="11" t="s">
        <v>886</v>
      </c>
      <c r="B887" s="11"/>
      <c r="C887" s="11"/>
      <c r="D887" s="12">
        <v>41</v>
      </c>
      <c r="E887" s="12"/>
      <c r="F887" s="5">
        <v>831.48</v>
      </c>
      <c r="G887">
        <f t="shared" si="13"/>
        <v>20.28</v>
      </c>
    </row>
    <row r="888" spans="1:7" ht="11.85" customHeight="1" outlineLevel="4">
      <c r="A888" s="11" t="s">
        <v>887</v>
      </c>
      <c r="B888" s="11"/>
      <c r="C888" s="11"/>
      <c r="D888" s="12">
        <v>125</v>
      </c>
      <c r="E888" s="12"/>
      <c r="F888" s="3">
        <v>2186.25</v>
      </c>
      <c r="G888">
        <f t="shared" si="13"/>
        <v>17.489999999999998</v>
      </c>
    </row>
    <row r="889" spans="1:7" ht="11.85" customHeight="1" outlineLevel="4">
      <c r="A889" s="11" t="s">
        <v>888</v>
      </c>
      <c r="B889" s="11"/>
      <c r="C889" s="11"/>
      <c r="D889" s="12">
        <v>133</v>
      </c>
      <c r="E889" s="12"/>
      <c r="F889" s="3">
        <v>3186.68</v>
      </c>
      <c r="G889">
        <f t="shared" si="13"/>
        <v>23.959999999999997</v>
      </c>
    </row>
    <row r="890" spans="1:7" ht="11.85" customHeight="1" outlineLevel="4">
      <c r="A890" s="11" t="s">
        <v>889</v>
      </c>
      <c r="B890" s="11"/>
      <c r="C890" s="11"/>
      <c r="D890" s="12">
        <v>33</v>
      </c>
      <c r="E890" s="12"/>
      <c r="F890" s="3">
        <v>1267.8599999999999</v>
      </c>
      <c r="G890">
        <f t="shared" si="13"/>
        <v>38.419999999999995</v>
      </c>
    </row>
    <row r="891" spans="1:7" ht="11.85" customHeight="1" outlineLevel="4">
      <c r="A891" s="11" t="s">
        <v>890</v>
      </c>
      <c r="B891" s="11"/>
      <c r="C891" s="11"/>
      <c r="D891" s="12">
        <v>46</v>
      </c>
      <c r="E891" s="12"/>
      <c r="F891" s="3">
        <v>1767.32</v>
      </c>
      <c r="G891">
        <f t="shared" si="13"/>
        <v>38.42</v>
      </c>
    </row>
    <row r="892" spans="1:7" ht="11.85" customHeight="1" outlineLevel="4">
      <c r="A892" s="11" t="s">
        <v>891</v>
      </c>
      <c r="B892" s="11"/>
      <c r="C892" s="11"/>
      <c r="D892" s="12">
        <v>39</v>
      </c>
      <c r="E892" s="12"/>
      <c r="F892" s="3">
        <v>1498.38</v>
      </c>
      <c r="G892">
        <f t="shared" si="13"/>
        <v>38.42</v>
      </c>
    </row>
    <row r="893" spans="1:7" ht="11.85" customHeight="1" outlineLevel="4">
      <c r="A893" s="11" t="s">
        <v>892</v>
      </c>
      <c r="B893" s="11"/>
      <c r="C893" s="11"/>
      <c r="D893" s="12">
        <v>19</v>
      </c>
      <c r="E893" s="12"/>
      <c r="F893" s="5">
        <v>770.83</v>
      </c>
      <c r="G893">
        <f t="shared" si="13"/>
        <v>40.57</v>
      </c>
    </row>
    <row r="894" spans="1:7" ht="22.35" customHeight="1" outlineLevel="4">
      <c r="A894" s="11" t="s">
        <v>893</v>
      </c>
      <c r="B894" s="11"/>
      <c r="C894" s="11"/>
      <c r="D894" s="12">
        <v>11</v>
      </c>
      <c r="E894" s="12"/>
      <c r="F894" s="5">
        <v>446.27</v>
      </c>
      <c r="G894">
        <f t="shared" si="13"/>
        <v>40.57</v>
      </c>
    </row>
    <row r="895" spans="1:7" ht="22.35" customHeight="1" outlineLevel="4">
      <c r="A895" s="11" t="s">
        <v>894</v>
      </c>
      <c r="B895" s="11"/>
      <c r="C895" s="11"/>
      <c r="D895" s="12">
        <v>6</v>
      </c>
      <c r="E895" s="12"/>
      <c r="F895" s="5">
        <v>243.42</v>
      </c>
      <c r="G895">
        <f t="shared" si="13"/>
        <v>40.57</v>
      </c>
    </row>
    <row r="896" spans="1:7" ht="11.85" customHeight="1" outlineLevel="4">
      <c r="A896" s="11" t="s">
        <v>895</v>
      </c>
      <c r="B896" s="11"/>
      <c r="C896" s="11"/>
      <c r="D896" s="12">
        <v>28</v>
      </c>
      <c r="E896" s="12"/>
      <c r="F896" s="3">
        <v>1135.96</v>
      </c>
      <c r="G896">
        <f t="shared" si="13"/>
        <v>40.57</v>
      </c>
    </row>
    <row r="897" spans="1:7" ht="11.85" customHeight="1" outlineLevel="4">
      <c r="A897" s="11" t="s">
        <v>896</v>
      </c>
      <c r="B897" s="11"/>
      <c r="C897" s="11"/>
      <c r="D897" s="12">
        <v>74</v>
      </c>
      <c r="E897" s="12"/>
      <c r="F897" s="3">
        <v>2843.08</v>
      </c>
      <c r="G897">
        <f t="shared" si="13"/>
        <v>38.42</v>
      </c>
    </row>
    <row r="898" spans="1:7" ht="11.85" customHeight="1" outlineLevel="4">
      <c r="A898" s="11" t="s">
        <v>897</v>
      </c>
      <c r="B898" s="11"/>
      <c r="C898" s="11"/>
      <c r="D898" s="12">
        <v>19</v>
      </c>
      <c r="E898" s="12"/>
      <c r="F898" s="5">
        <v>729.98</v>
      </c>
      <c r="G898">
        <f t="shared" si="13"/>
        <v>38.42</v>
      </c>
    </row>
    <row r="899" spans="1:7" ht="11.85" customHeight="1" outlineLevel="4">
      <c r="A899" s="11" t="s">
        <v>898</v>
      </c>
      <c r="B899" s="11"/>
      <c r="C899" s="11"/>
      <c r="D899" s="12">
        <v>50</v>
      </c>
      <c r="E899" s="12"/>
      <c r="F899" s="4">
        <v>2028.5</v>
      </c>
      <c r="G899">
        <f t="shared" si="13"/>
        <v>40.57</v>
      </c>
    </row>
    <row r="900" spans="1:7" ht="11.85" customHeight="1" outlineLevel="4">
      <c r="A900" s="11" t="s">
        <v>899</v>
      </c>
      <c r="B900" s="11"/>
      <c r="C900" s="11"/>
      <c r="D900" s="12">
        <v>75</v>
      </c>
      <c r="E900" s="12"/>
      <c r="F900" s="4">
        <v>2881.5</v>
      </c>
      <c r="G900">
        <f t="shared" ref="G900:G963" si="14">F900/D900</f>
        <v>38.42</v>
      </c>
    </row>
    <row r="901" spans="1:7" ht="11.85" customHeight="1" outlineLevel="4">
      <c r="A901" s="11" t="s">
        <v>900</v>
      </c>
      <c r="B901" s="11"/>
      <c r="C901" s="11"/>
      <c r="D901" s="12">
        <v>57</v>
      </c>
      <c r="E901" s="12"/>
      <c r="F901" s="3">
        <v>2312.4899999999998</v>
      </c>
      <c r="G901">
        <f t="shared" si="14"/>
        <v>40.569999999999993</v>
      </c>
    </row>
    <row r="902" spans="1:7" ht="11.85" customHeight="1" outlineLevel="4">
      <c r="A902" s="11" t="s">
        <v>901</v>
      </c>
      <c r="B902" s="11"/>
      <c r="C902" s="11"/>
      <c r="D902" s="12">
        <v>42</v>
      </c>
      <c r="E902" s="12"/>
      <c r="F902" s="3">
        <v>1703.94</v>
      </c>
      <c r="G902">
        <f t="shared" si="14"/>
        <v>40.57</v>
      </c>
    </row>
    <row r="903" spans="1:7" ht="11.85" customHeight="1" outlineLevel="4">
      <c r="A903" s="11" t="s">
        <v>902</v>
      </c>
      <c r="B903" s="11"/>
      <c r="C903" s="11"/>
      <c r="D903" s="12">
        <v>78</v>
      </c>
      <c r="E903" s="12"/>
      <c r="F903" s="3">
        <v>2996.76</v>
      </c>
      <c r="G903">
        <f t="shared" si="14"/>
        <v>38.42</v>
      </c>
    </row>
    <row r="904" spans="1:7" ht="11.85" customHeight="1" outlineLevel="4">
      <c r="A904" s="11" t="s">
        <v>903</v>
      </c>
      <c r="B904" s="11"/>
      <c r="C904" s="11"/>
      <c r="D904" s="12">
        <v>19</v>
      </c>
      <c r="E904" s="12"/>
      <c r="F904" s="5">
        <v>770.83</v>
      </c>
      <c r="G904">
        <f t="shared" si="14"/>
        <v>40.57</v>
      </c>
    </row>
    <row r="905" spans="1:7" ht="11.85" customHeight="1" outlineLevel="4">
      <c r="A905" s="11" t="s">
        <v>904</v>
      </c>
      <c r="B905" s="11"/>
      <c r="C905" s="11"/>
      <c r="D905" s="12">
        <v>20</v>
      </c>
      <c r="E905" s="12"/>
      <c r="F905" s="6">
        <v>768.4</v>
      </c>
      <c r="G905">
        <f t="shared" si="14"/>
        <v>38.42</v>
      </c>
    </row>
    <row r="906" spans="1:7" ht="11.85" customHeight="1" outlineLevel="4">
      <c r="A906" s="11" t="s">
        <v>905</v>
      </c>
      <c r="B906" s="11"/>
      <c r="C906" s="11"/>
      <c r="D906" s="12">
        <v>30</v>
      </c>
      <c r="E906" s="12"/>
      <c r="F906" s="4">
        <v>1217.0999999999999</v>
      </c>
      <c r="G906">
        <f t="shared" si="14"/>
        <v>40.57</v>
      </c>
    </row>
    <row r="907" spans="1:7" ht="11.85" customHeight="1" outlineLevel="4">
      <c r="A907" s="11" t="s">
        <v>906</v>
      </c>
      <c r="B907" s="11"/>
      <c r="C907" s="11"/>
      <c r="D907" s="12">
        <v>21</v>
      </c>
      <c r="E907" s="12"/>
      <c r="F907" s="5">
        <v>806.82</v>
      </c>
      <c r="G907">
        <f t="shared" si="14"/>
        <v>38.42</v>
      </c>
    </row>
    <row r="908" spans="1:7" ht="11.85" customHeight="1" outlineLevel="4">
      <c r="A908" s="11" t="s">
        <v>907</v>
      </c>
      <c r="B908" s="11"/>
      <c r="C908" s="11"/>
      <c r="D908" s="12">
        <v>38</v>
      </c>
      <c r="E908" s="12"/>
      <c r="F908" s="3">
        <v>1541.66</v>
      </c>
      <c r="G908">
        <f t="shared" si="14"/>
        <v>40.57</v>
      </c>
    </row>
    <row r="909" spans="1:7" ht="11.85" customHeight="1" outlineLevel="4">
      <c r="A909" s="11" t="s">
        <v>908</v>
      </c>
      <c r="B909" s="11"/>
      <c r="C909" s="11"/>
      <c r="D909" s="12">
        <v>34</v>
      </c>
      <c r="E909" s="12"/>
      <c r="F909" s="3">
        <v>1306.28</v>
      </c>
      <c r="G909">
        <f t="shared" si="14"/>
        <v>38.42</v>
      </c>
    </row>
    <row r="910" spans="1:7" ht="11.85" customHeight="1" outlineLevel="4">
      <c r="A910" s="11" t="s">
        <v>909</v>
      </c>
      <c r="B910" s="11"/>
      <c r="C910" s="11"/>
      <c r="D910" s="12">
        <v>33</v>
      </c>
      <c r="E910" s="12"/>
      <c r="F910" s="3">
        <v>1338.81</v>
      </c>
      <c r="G910">
        <f t="shared" si="14"/>
        <v>40.57</v>
      </c>
    </row>
    <row r="911" spans="1:7" ht="11.85" customHeight="1" outlineLevel="4">
      <c r="A911" s="11" t="s">
        <v>910</v>
      </c>
      <c r="B911" s="11"/>
      <c r="C911" s="11"/>
      <c r="D911" s="12">
        <v>19</v>
      </c>
      <c r="E911" s="12"/>
      <c r="F911" s="5">
        <v>729.98</v>
      </c>
      <c r="G911">
        <f t="shared" si="14"/>
        <v>38.42</v>
      </c>
    </row>
    <row r="912" spans="1:7" ht="11.85" customHeight="1" outlineLevel="4">
      <c r="A912" s="11" t="s">
        <v>911</v>
      </c>
      <c r="B912" s="11"/>
      <c r="C912" s="11"/>
      <c r="D912" s="12">
        <v>27</v>
      </c>
      <c r="E912" s="12"/>
      <c r="F912" s="3">
        <v>1095.3900000000001</v>
      </c>
      <c r="G912">
        <f t="shared" si="14"/>
        <v>40.57</v>
      </c>
    </row>
    <row r="913" spans="1:7" ht="11.85" customHeight="1" outlineLevel="4">
      <c r="A913" s="11" t="s">
        <v>912</v>
      </c>
      <c r="B913" s="11"/>
      <c r="C913" s="11"/>
      <c r="D913" s="12">
        <v>14</v>
      </c>
      <c r="E913" s="12"/>
      <c r="F913" s="3">
        <v>14939.82</v>
      </c>
      <c r="G913">
        <f t="shared" si="14"/>
        <v>1067.1299999999999</v>
      </c>
    </row>
    <row r="914" spans="1:7" ht="11.85" customHeight="1" outlineLevel="4">
      <c r="A914" s="11" t="s">
        <v>913</v>
      </c>
      <c r="B914" s="11"/>
      <c r="C914" s="11"/>
      <c r="D914" s="12">
        <v>48</v>
      </c>
      <c r="E914" s="12"/>
      <c r="F914" s="3">
        <v>15382.08</v>
      </c>
      <c r="G914">
        <f t="shared" si="14"/>
        <v>320.45999999999998</v>
      </c>
    </row>
    <row r="915" spans="1:7" ht="11.85" customHeight="1" outlineLevel="4">
      <c r="A915" s="11" t="s">
        <v>914</v>
      </c>
      <c r="B915" s="11"/>
      <c r="C915" s="11"/>
      <c r="D915" s="12">
        <v>4</v>
      </c>
      <c r="E915" s="12"/>
      <c r="F915" s="3">
        <v>1381.12</v>
      </c>
      <c r="G915">
        <f t="shared" si="14"/>
        <v>345.28</v>
      </c>
    </row>
    <row r="916" spans="1:7" ht="11.85" customHeight="1" outlineLevel="4">
      <c r="A916" s="11" t="s">
        <v>915</v>
      </c>
      <c r="B916" s="11"/>
      <c r="C916" s="11"/>
      <c r="D916" s="12">
        <v>10</v>
      </c>
      <c r="E916" s="12"/>
      <c r="F916" s="4">
        <v>6646.6</v>
      </c>
      <c r="G916">
        <f t="shared" si="14"/>
        <v>664.66000000000008</v>
      </c>
    </row>
    <row r="917" spans="1:7" ht="11.85" customHeight="1" outlineLevel="4">
      <c r="A917" s="11" t="s">
        <v>916</v>
      </c>
      <c r="B917" s="11"/>
      <c r="C917" s="11"/>
      <c r="D917" s="12">
        <v>15</v>
      </c>
      <c r="E917" s="12"/>
      <c r="F917" s="3">
        <v>13465.95</v>
      </c>
      <c r="G917">
        <f t="shared" si="14"/>
        <v>897.73</v>
      </c>
    </row>
    <row r="918" spans="1:7" ht="11.85" customHeight="1" outlineLevel="4">
      <c r="A918" s="11" t="s">
        <v>917</v>
      </c>
      <c r="B918" s="11"/>
      <c r="C918" s="11"/>
      <c r="D918" s="12">
        <v>10</v>
      </c>
      <c r="E918" s="12"/>
      <c r="F918" s="6">
        <v>919.4</v>
      </c>
      <c r="G918">
        <f t="shared" si="14"/>
        <v>91.94</v>
      </c>
    </row>
    <row r="919" spans="1:7" ht="11.85" customHeight="1" outlineLevel="4">
      <c r="A919" s="11" t="s">
        <v>918</v>
      </c>
      <c r="B919" s="11"/>
      <c r="C919" s="11"/>
      <c r="D919" s="12">
        <v>28</v>
      </c>
      <c r="E919" s="12"/>
      <c r="F919" s="5">
        <v>465.08</v>
      </c>
      <c r="G919">
        <f t="shared" si="14"/>
        <v>16.61</v>
      </c>
    </row>
    <row r="920" spans="1:7" ht="11.85" customHeight="1" outlineLevel="4">
      <c r="A920" s="11" t="s">
        <v>919</v>
      </c>
      <c r="B920" s="11"/>
      <c r="C920" s="11"/>
      <c r="D920" s="12">
        <v>20</v>
      </c>
      <c r="E920" s="12"/>
      <c r="F920" s="8">
        <v>930</v>
      </c>
      <c r="G920">
        <f t="shared" si="14"/>
        <v>46.5</v>
      </c>
    </row>
    <row r="921" spans="1:7" ht="11.85" customHeight="1" outlineLevel="4">
      <c r="A921" s="11" t="s">
        <v>920</v>
      </c>
      <c r="B921" s="11"/>
      <c r="C921" s="11"/>
      <c r="D921" s="12">
        <v>22</v>
      </c>
      <c r="E921" s="12"/>
      <c r="F921" s="3">
        <v>1194.1600000000001</v>
      </c>
      <c r="G921">
        <f t="shared" si="14"/>
        <v>54.28</v>
      </c>
    </row>
    <row r="922" spans="1:7" ht="11.85" customHeight="1" outlineLevel="4">
      <c r="A922" s="11" t="s">
        <v>921</v>
      </c>
      <c r="B922" s="11"/>
      <c r="C922" s="11"/>
      <c r="D922" s="12">
        <v>24</v>
      </c>
      <c r="E922" s="12"/>
      <c r="F922" s="3">
        <v>1486.32</v>
      </c>
      <c r="G922">
        <f t="shared" si="14"/>
        <v>61.93</v>
      </c>
    </row>
    <row r="923" spans="1:7" ht="11.85" customHeight="1" outlineLevel="4">
      <c r="A923" s="11" t="s">
        <v>922</v>
      </c>
      <c r="B923" s="11"/>
      <c r="C923" s="11"/>
      <c r="D923" s="12">
        <v>23</v>
      </c>
      <c r="E923" s="12"/>
      <c r="F923" s="3">
        <v>1565.84</v>
      </c>
      <c r="G923">
        <f t="shared" si="14"/>
        <v>68.08</v>
      </c>
    </row>
    <row r="924" spans="1:7" ht="11.85" customHeight="1" outlineLevel="4">
      <c r="A924" s="11" t="s">
        <v>923</v>
      </c>
      <c r="B924" s="11"/>
      <c r="C924" s="11"/>
      <c r="D924" s="12">
        <v>20</v>
      </c>
      <c r="E924" s="12"/>
      <c r="F924" s="4">
        <v>1504.2</v>
      </c>
      <c r="G924">
        <f t="shared" si="14"/>
        <v>75.210000000000008</v>
      </c>
    </row>
    <row r="925" spans="1:7" ht="11.85" customHeight="1" outlineLevel="4">
      <c r="A925" s="11" t="s">
        <v>924</v>
      </c>
      <c r="B925" s="11"/>
      <c r="C925" s="11"/>
      <c r="D925" s="12">
        <v>32</v>
      </c>
      <c r="E925" s="12"/>
      <c r="F925" s="4">
        <v>2358.4</v>
      </c>
      <c r="G925">
        <f t="shared" si="14"/>
        <v>73.7</v>
      </c>
    </row>
    <row r="926" spans="1:7" ht="11.85" customHeight="1" outlineLevel="4">
      <c r="A926" s="11" t="s">
        <v>925</v>
      </c>
      <c r="B926" s="11"/>
      <c r="C926" s="11"/>
      <c r="D926" s="12">
        <v>76</v>
      </c>
      <c r="E926" s="12"/>
      <c r="F926" s="3">
        <v>8324.2800000000007</v>
      </c>
      <c r="G926">
        <f t="shared" si="14"/>
        <v>109.53000000000002</v>
      </c>
    </row>
    <row r="927" spans="1:7" ht="11.85" customHeight="1" outlineLevel="4">
      <c r="A927" s="11" t="s">
        <v>926</v>
      </c>
      <c r="B927" s="11"/>
      <c r="C927" s="11"/>
      <c r="D927" s="12">
        <v>8</v>
      </c>
      <c r="E927" s="12"/>
      <c r="F927" s="5">
        <v>288.32</v>
      </c>
      <c r="G927">
        <f t="shared" si="14"/>
        <v>36.04</v>
      </c>
    </row>
    <row r="928" spans="1:7" ht="11.85" customHeight="1" outlineLevel="4">
      <c r="A928" s="11" t="s">
        <v>927</v>
      </c>
      <c r="B928" s="11"/>
      <c r="C928" s="11"/>
      <c r="D928" s="12">
        <v>17</v>
      </c>
      <c r="E928" s="12"/>
      <c r="F928" s="3">
        <v>1768.17</v>
      </c>
      <c r="G928">
        <f t="shared" si="14"/>
        <v>104.01</v>
      </c>
    </row>
    <row r="929" spans="1:7" ht="11.85" customHeight="1" outlineLevel="4">
      <c r="A929" s="11" t="s">
        <v>928</v>
      </c>
      <c r="B929" s="11"/>
      <c r="C929" s="11"/>
      <c r="D929" s="12">
        <v>14</v>
      </c>
      <c r="E929" s="12"/>
      <c r="F929" s="3">
        <v>5683.02</v>
      </c>
      <c r="G929">
        <f t="shared" si="14"/>
        <v>405.93</v>
      </c>
    </row>
    <row r="930" spans="1:7" ht="11.85" customHeight="1" outlineLevel="4">
      <c r="A930" s="11" t="s">
        <v>929</v>
      </c>
      <c r="B930" s="11"/>
      <c r="C930" s="11"/>
      <c r="D930" s="12">
        <v>13</v>
      </c>
      <c r="E930" s="12"/>
      <c r="F930" s="3">
        <v>4860.4399999999996</v>
      </c>
      <c r="G930">
        <f t="shared" si="14"/>
        <v>373.88</v>
      </c>
    </row>
    <row r="931" spans="1:7" ht="11.85" customHeight="1" outlineLevel="4">
      <c r="A931" s="11" t="s">
        <v>930</v>
      </c>
      <c r="B931" s="11"/>
      <c r="C931" s="11"/>
      <c r="D931" s="12">
        <v>8</v>
      </c>
      <c r="E931" s="12"/>
      <c r="F931" s="3">
        <v>4221.04</v>
      </c>
      <c r="G931">
        <f t="shared" si="14"/>
        <v>527.63</v>
      </c>
    </row>
    <row r="932" spans="1:7" ht="11.85" customHeight="1" outlineLevel="4">
      <c r="A932" s="11" t="s">
        <v>931</v>
      </c>
      <c r="B932" s="11"/>
      <c r="C932" s="11"/>
      <c r="D932" s="12">
        <v>11</v>
      </c>
      <c r="E932" s="12"/>
      <c r="F932" s="3">
        <v>5255.58</v>
      </c>
      <c r="G932">
        <f t="shared" si="14"/>
        <v>477.78</v>
      </c>
    </row>
    <row r="933" spans="1:7" ht="11.85" customHeight="1" outlineLevel="4">
      <c r="A933" s="11" t="s">
        <v>932</v>
      </c>
      <c r="B933" s="11"/>
      <c r="C933" s="11"/>
      <c r="D933" s="12">
        <v>34</v>
      </c>
      <c r="E933" s="12"/>
      <c r="F933" s="3">
        <v>3448.62</v>
      </c>
      <c r="G933">
        <f t="shared" si="14"/>
        <v>101.42999999999999</v>
      </c>
    </row>
    <row r="934" spans="1:7" ht="11.85" customHeight="1" outlineLevel="4">
      <c r="A934" s="11" t="s">
        <v>933</v>
      </c>
      <c r="B934" s="11"/>
      <c r="C934" s="11"/>
      <c r="D934" s="12">
        <v>40</v>
      </c>
      <c r="E934" s="12"/>
      <c r="F934" s="4">
        <v>4057.2</v>
      </c>
      <c r="G934">
        <f t="shared" si="14"/>
        <v>101.42999999999999</v>
      </c>
    </row>
    <row r="935" spans="1:7" ht="11.85" customHeight="1" outlineLevel="4">
      <c r="A935" s="11" t="s">
        <v>934</v>
      </c>
      <c r="B935" s="11"/>
      <c r="C935" s="11"/>
      <c r="D935" s="12">
        <v>40</v>
      </c>
      <c r="E935" s="12"/>
      <c r="F935" s="4">
        <v>4057.2</v>
      </c>
      <c r="G935">
        <f t="shared" si="14"/>
        <v>101.42999999999999</v>
      </c>
    </row>
    <row r="936" spans="1:7" ht="11.85" customHeight="1" outlineLevel="4">
      <c r="A936" s="11" t="s">
        <v>935</v>
      </c>
      <c r="B936" s="11"/>
      <c r="C936" s="11"/>
      <c r="D936" s="12">
        <v>13</v>
      </c>
      <c r="E936" s="12"/>
      <c r="F936" s="3">
        <v>1318.59</v>
      </c>
      <c r="G936">
        <f t="shared" si="14"/>
        <v>101.42999999999999</v>
      </c>
    </row>
    <row r="937" spans="1:7" ht="11.85" customHeight="1" outlineLevel="4">
      <c r="A937" s="11" t="s">
        <v>936</v>
      </c>
      <c r="B937" s="11"/>
      <c r="C937" s="11"/>
      <c r="D937" s="12">
        <v>27</v>
      </c>
      <c r="E937" s="12"/>
      <c r="F937" s="3">
        <v>2738.61</v>
      </c>
      <c r="G937">
        <f t="shared" si="14"/>
        <v>101.43</v>
      </c>
    </row>
    <row r="938" spans="1:7" ht="11.85" customHeight="1" outlineLevel="4">
      <c r="A938" s="11" t="s">
        <v>937</v>
      </c>
      <c r="B938" s="11"/>
      <c r="C938" s="11"/>
      <c r="D938" s="12">
        <v>27</v>
      </c>
      <c r="E938" s="12"/>
      <c r="F938" s="3">
        <v>2738.61</v>
      </c>
      <c r="G938">
        <f t="shared" si="14"/>
        <v>101.43</v>
      </c>
    </row>
    <row r="939" spans="1:7" ht="11.85" customHeight="1" outlineLevel="4">
      <c r="A939" s="11" t="s">
        <v>938</v>
      </c>
      <c r="B939" s="11"/>
      <c r="C939" s="11"/>
      <c r="D939" s="12">
        <v>37</v>
      </c>
      <c r="E939" s="12"/>
      <c r="F939" s="3">
        <v>7162.09</v>
      </c>
      <c r="G939">
        <f t="shared" si="14"/>
        <v>193.57</v>
      </c>
    </row>
    <row r="940" spans="1:7" ht="11.85" customHeight="1" outlineLevel="4">
      <c r="A940" s="11" t="s">
        <v>939</v>
      </c>
      <c r="B940" s="11"/>
      <c r="C940" s="11"/>
      <c r="D940" s="12">
        <v>30</v>
      </c>
      <c r="E940" s="12"/>
      <c r="F940" s="4">
        <v>5807.1</v>
      </c>
      <c r="G940">
        <f t="shared" si="14"/>
        <v>193.57000000000002</v>
      </c>
    </row>
    <row r="941" spans="1:7" ht="11.85" customHeight="1" outlineLevel="4">
      <c r="A941" s="11" t="s">
        <v>940</v>
      </c>
      <c r="B941" s="11"/>
      <c r="C941" s="11"/>
      <c r="D941" s="12">
        <v>21</v>
      </c>
      <c r="E941" s="12"/>
      <c r="F941" s="3">
        <v>4064.97</v>
      </c>
      <c r="G941">
        <f t="shared" si="14"/>
        <v>193.57</v>
      </c>
    </row>
    <row r="942" spans="1:7" ht="11.85" customHeight="1" outlineLevel="4">
      <c r="A942" s="11" t="s">
        <v>941</v>
      </c>
      <c r="B942" s="11"/>
      <c r="C942" s="11"/>
      <c r="D942" s="12">
        <v>30</v>
      </c>
      <c r="E942" s="12"/>
      <c r="F942" s="4">
        <v>5807.1</v>
      </c>
      <c r="G942">
        <f t="shared" si="14"/>
        <v>193.57000000000002</v>
      </c>
    </row>
    <row r="943" spans="1:7" ht="11.85" customHeight="1" outlineLevel="4">
      <c r="A943" s="11" t="s">
        <v>942</v>
      </c>
      <c r="B943" s="11"/>
      <c r="C943" s="11"/>
      <c r="D943" s="12">
        <v>46</v>
      </c>
      <c r="E943" s="12"/>
      <c r="F943" s="3">
        <v>11862.48</v>
      </c>
      <c r="G943">
        <f t="shared" si="14"/>
        <v>257.88</v>
      </c>
    </row>
    <row r="944" spans="1:7" ht="11.85" customHeight="1" outlineLevel="4">
      <c r="A944" s="11" t="s">
        <v>943</v>
      </c>
      <c r="B944" s="11"/>
      <c r="C944" s="11"/>
      <c r="D944" s="12">
        <v>19</v>
      </c>
      <c r="E944" s="12"/>
      <c r="F944" s="3">
        <v>5022.84</v>
      </c>
      <c r="G944">
        <f t="shared" si="14"/>
        <v>264.36</v>
      </c>
    </row>
    <row r="945" spans="1:7" ht="11.85" customHeight="1" outlineLevel="4">
      <c r="A945" s="11" t="s">
        <v>944</v>
      </c>
      <c r="B945" s="11"/>
      <c r="C945" s="11"/>
      <c r="D945" s="12">
        <v>16</v>
      </c>
      <c r="E945" s="12"/>
      <c r="F945" s="3">
        <v>4229.76</v>
      </c>
      <c r="G945">
        <f t="shared" si="14"/>
        <v>264.36</v>
      </c>
    </row>
    <row r="946" spans="1:7" ht="11.85" customHeight="1" outlineLevel="4">
      <c r="A946" s="11" t="s">
        <v>945</v>
      </c>
      <c r="B946" s="11"/>
      <c r="C946" s="11"/>
      <c r="D946" s="12">
        <v>40</v>
      </c>
      <c r="E946" s="12"/>
      <c r="F946" s="4">
        <v>10574.4</v>
      </c>
      <c r="G946">
        <f t="shared" si="14"/>
        <v>264.36</v>
      </c>
    </row>
    <row r="947" spans="1:7" ht="11.85" customHeight="1" outlineLevel="4">
      <c r="A947" s="11" t="s">
        <v>946</v>
      </c>
      <c r="B947" s="11"/>
      <c r="C947" s="11"/>
      <c r="D947" s="12">
        <v>30</v>
      </c>
      <c r="E947" s="12"/>
      <c r="F947" s="4">
        <v>9788.7000000000007</v>
      </c>
      <c r="G947">
        <f t="shared" si="14"/>
        <v>326.29000000000002</v>
      </c>
    </row>
    <row r="948" spans="1:7" ht="11.85" customHeight="1" outlineLevel="4">
      <c r="A948" s="11" t="s">
        <v>947</v>
      </c>
      <c r="B948" s="11"/>
      <c r="C948" s="11"/>
      <c r="D948" s="12">
        <v>29</v>
      </c>
      <c r="E948" s="12"/>
      <c r="F948" s="3">
        <v>9462.41</v>
      </c>
      <c r="G948">
        <f t="shared" si="14"/>
        <v>326.29000000000002</v>
      </c>
    </row>
    <row r="949" spans="1:7" ht="11.85" customHeight="1" outlineLevel="4">
      <c r="A949" s="11" t="s">
        <v>948</v>
      </c>
      <c r="B949" s="11"/>
      <c r="C949" s="11"/>
      <c r="D949" s="12">
        <v>30</v>
      </c>
      <c r="E949" s="12"/>
      <c r="F949" s="4">
        <v>9549.2999999999993</v>
      </c>
      <c r="G949">
        <f t="shared" si="14"/>
        <v>318.31</v>
      </c>
    </row>
    <row r="950" spans="1:7" ht="11.85" customHeight="1" outlineLevel="4">
      <c r="A950" s="11" t="s">
        <v>949</v>
      </c>
      <c r="B950" s="11"/>
      <c r="C950" s="11"/>
      <c r="D950" s="12">
        <v>20</v>
      </c>
      <c r="E950" s="12"/>
      <c r="F950" s="4">
        <v>6525.8</v>
      </c>
      <c r="G950">
        <f t="shared" si="14"/>
        <v>326.29000000000002</v>
      </c>
    </row>
    <row r="951" spans="1:7" ht="11.85" customHeight="1" outlineLevel="4">
      <c r="A951" s="11" t="s">
        <v>950</v>
      </c>
      <c r="B951" s="11"/>
      <c r="C951" s="11"/>
      <c r="D951" s="12">
        <v>3</v>
      </c>
      <c r="E951" s="12"/>
      <c r="F951" s="3">
        <v>1218.75</v>
      </c>
      <c r="G951">
        <f t="shared" si="14"/>
        <v>406.25</v>
      </c>
    </row>
    <row r="952" spans="1:7" ht="11.85" customHeight="1" outlineLevel="4">
      <c r="A952" s="11" t="s">
        <v>951</v>
      </c>
      <c r="B952" s="11"/>
      <c r="C952" s="11"/>
      <c r="D952" s="12">
        <v>8</v>
      </c>
      <c r="E952" s="12"/>
      <c r="F952" s="3">
        <v>4488.6400000000003</v>
      </c>
      <c r="G952">
        <f t="shared" si="14"/>
        <v>561.08000000000004</v>
      </c>
    </row>
    <row r="953" spans="1:7" ht="11.85" customHeight="1" outlineLevel="4">
      <c r="A953" s="11" t="s">
        <v>952</v>
      </c>
      <c r="B953" s="11"/>
      <c r="C953" s="11"/>
      <c r="D953" s="12">
        <v>7</v>
      </c>
      <c r="E953" s="12"/>
      <c r="F953" s="4">
        <v>5373.2</v>
      </c>
      <c r="G953">
        <f t="shared" si="14"/>
        <v>767.6</v>
      </c>
    </row>
    <row r="954" spans="1:7" ht="11.85" customHeight="1" outlineLevel="4">
      <c r="A954" s="11" t="s">
        <v>953</v>
      </c>
      <c r="B954" s="11"/>
      <c r="C954" s="11"/>
      <c r="D954" s="12">
        <v>4</v>
      </c>
      <c r="E954" s="12"/>
      <c r="F954" s="4">
        <v>1587.4</v>
      </c>
      <c r="G954">
        <f t="shared" si="14"/>
        <v>396.85</v>
      </c>
    </row>
    <row r="955" spans="1:7" ht="11.85" customHeight="1" outlineLevel="4">
      <c r="A955" s="11" t="s">
        <v>954</v>
      </c>
      <c r="B955" s="11"/>
      <c r="C955" s="11"/>
      <c r="D955" s="12">
        <v>6</v>
      </c>
      <c r="E955" s="12"/>
      <c r="F955" s="3">
        <v>2293.7399999999998</v>
      </c>
      <c r="G955">
        <f t="shared" si="14"/>
        <v>382.28999999999996</v>
      </c>
    </row>
    <row r="956" spans="1:7" ht="11.85" customHeight="1" outlineLevel="4">
      <c r="A956" s="11" t="s">
        <v>955</v>
      </c>
      <c r="B956" s="11"/>
      <c r="C956" s="11"/>
      <c r="D956" s="12">
        <v>4</v>
      </c>
      <c r="E956" s="12"/>
      <c r="F956" s="3">
        <v>1792.04</v>
      </c>
      <c r="G956">
        <f t="shared" si="14"/>
        <v>448.01</v>
      </c>
    </row>
    <row r="957" spans="1:7" ht="11.85" customHeight="1" outlineLevel="4">
      <c r="A957" s="11" t="s">
        <v>956</v>
      </c>
      <c r="B957" s="11"/>
      <c r="C957" s="11"/>
      <c r="D957" s="12">
        <v>9</v>
      </c>
      <c r="E957" s="12"/>
      <c r="F957" s="3">
        <v>4718.6099999999997</v>
      </c>
      <c r="G957">
        <f t="shared" si="14"/>
        <v>524.29</v>
      </c>
    </row>
    <row r="958" spans="1:7" ht="11.85" customHeight="1" outlineLevel="4">
      <c r="A958" s="11" t="s">
        <v>957</v>
      </c>
      <c r="B958" s="11"/>
      <c r="C958" s="11"/>
      <c r="D958" s="12">
        <v>11</v>
      </c>
      <c r="E958" s="12"/>
      <c r="F958" s="3">
        <v>6462.72</v>
      </c>
      <c r="G958">
        <f t="shared" si="14"/>
        <v>587.52</v>
      </c>
    </row>
    <row r="959" spans="1:7" ht="11.85" customHeight="1" outlineLevel="3">
      <c r="A959" s="13" t="s">
        <v>958</v>
      </c>
      <c r="B959" s="13"/>
      <c r="C959" s="13"/>
      <c r="D959" s="14">
        <v>13549</v>
      </c>
      <c r="E959" s="14"/>
      <c r="F959" s="2">
        <v>2191053.75</v>
      </c>
      <c r="G959">
        <f t="shared" si="14"/>
        <v>161.71331832607572</v>
      </c>
    </row>
    <row r="960" spans="1:7" ht="11.85" customHeight="1" outlineLevel="4">
      <c r="A960" s="11" t="s">
        <v>959</v>
      </c>
      <c r="B960" s="11"/>
      <c r="C960" s="11"/>
      <c r="D960" s="12">
        <v>2</v>
      </c>
      <c r="E960" s="12"/>
      <c r="F960" s="3">
        <v>2275.7199999999998</v>
      </c>
      <c r="G960">
        <f t="shared" si="14"/>
        <v>1137.8599999999999</v>
      </c>
    </row>
    <row r="961" spans="1:7" ht="11.85" customHeight="1" outlineLevel="4">
      <c r="A961" s="11" t="s">
        <v>960</v>
      </c>
      <c r="B961" s="11"/>
      <c r="C961" s="11"/>
      <c r="D961" s="12">
        <v>2</v>
      </c>
      <c r="E961" s="12"/>
      <c r="F961" s="3">
        <v>2275.7199999999998</v>
      </c>
      <c r="G961">
        <f t="shared" si="14"/>
        <v>1137.8599999999999</v>
      </c>
    </row>
    <row r="962" spans="1:7" ht="11.85" customHeight="1" outlineLevel="4">
      <c r="A962" s="11" t="s">
        <v>961</v>
      </c>
      <c r="B962" s="11"/>
      <c r="C962" s="11"/>
      <c r="D962" s="12">
        <v>22</v>
      </c>
      <c r="E962" s="12"/>
      <c r="F962" s="4">
        <v>2445.3000000000002</v>
      </c>
      <c r="G962">
        <f t="shared" si="14"/>
        <v>111.15</v>
      </c>
    </row>
    <row r="963" spans="1:7" ht="11.85" customHeight="1" outlineLevel="4">
      <c r="A963" s="11" t="s">
        <v>962</v>
      </c>
      <c r="B963" s="11"/>
      <c r="C963" s="11"/>
      <c r="D963" s="12">
        <v>14</v>
      </c>
      <c r="E963" s="12"/>
      <c r="F963" s="4">
        <v>1482.6</v>
      </c>
      <c r="G963">
        <f t="shared" si="14"/>
        <v>105.89999999999999</v>
      </c>
    </row>
    <row r="964" spans="1:7" ht="11.85" customHeight="1" outlineLevel="4">
      <c r="A964" s="11" t="s">
        <v>963</v>
      </c>
      <c r="B964" s="11"/>
      <c r="C964" s="11"/>
      <c r="D964" s="12">
        <v>25</v>
      </c>
      <c r="E964" s="12"/>
      <c r="F964" s="3">
        <v>2778.75</v>
      </c>
      <c r="G964">
        <f t="shared" ref="G964:G1027" si="15">F964/D964</f>
        <v>111.15</v>
      </c>
    </row>
    <row r="965" spans="1:7" ht="11.85" customHeight="1" outlineLevel="4">
      <c r="A965" s="11" t="s">
        <v>964</v>
      </c>
      <c r="B965" s="11"/>
      <c r="C965" s="11"/>
      <c r="D965" s="12">
        <v>9</v>
      </c>
      <c r="E965" s="12"/>
      <c r="F965" s="6">
        <v>953.1</v>
      </c>
      <c r="G965">
        <f t="shared" si="15"/>
        <v>105.9</v>
      </c>
    </row>
    <row r="966" spans="1:7" ht="11.85" customHeight="1" outlineLevel="4">
      <c r="A966" s="11" t="s">
        <v>965</v>
      </c>
      <c r="B966" s="11"/>
      <c r="C966" s="11"/>
      <c r="D966" s="12">
        <v>46</v>
      </c>
      <c r="E966" s="12"/>
      <c r="F966" s="3">
        <v>3418.26</v>
      </c>
      <c r="G966">
        <f t="shared" si="15"/>
        <v>74.31</v>
      </c>
    </row>
    <row r="967" spans="1:7" ht="11.85" customHeight="1" outlineLevel="4">
      <c r="A967" s="11" t="s">
        <v>966</v>
      </c>
      <c r="B967" s="11"/>
      <c r="C967" s="11"/>
      <c r="D967" s="12">
        <v>40</v>
      </c>
      <c r="E967" s="12"/>
      <c r="F967" s="4">
        <v>2811.6</v>
      </c>
      <c r="G967">
        <f t="shared" si="15"/>
        <v>70.289999999999992</v>
      </c>
    </row>
    <row r="968" spans="1:7" ht="11.85" customHeight="1" outlineLevel="4">
      <c r="A968" s="11" t="s">
        <v>967</v>
      </c>
      <c r="B968" s="11"/>
      <c r="C968" s="11"/>
      <c r="D968" s="12">
        <v>10</v>
      </c>
      <c r="E968" s="12"/>
      <c r="F968" s="6">
        <v>702.9</v>
      </c>
      <c r="G968">
        <f t="shared" si="15"/>
        <v>70.289999999999992</v>
      </c>
    </row>
    <row r="969" spans="1:7" ht="11.85" customHeight="1" outlineLevel="4">
      <c r="A969" s="11" t="s">
        <v>968</v>
      </c>
      <c r="B969" s="11"/>
      <c r="C969" s="11"/>
      <c r="D969" s="12">
        <v>36</v>
      </c>
      <c r="E969" s="12"/>
      <c r="F969" s="3">
        <v>2530.44</v>
      </c>
      <c r="G969">
        <f t="shared" si="15"/>
        <v>70.290000000000006</v>
      </c>
    </row>
    <row r="970" spans="1:7" ht="11.85" customHeight="1" outlineLevel="4">
      <c r="A970" s="11" t="s">
        <v>969</v>
      </c>
      <c r="B970" s="11"/>
      <c r="C970" s="11"/>
      <c r="D970" s="12">
        <v>10</v>
      </c>
      <c r="E970" s="12"/>
      <c r="F970" s="4">
        <v>6246.2</v>
      </c>
      <c r="G970">
        <f t="shared" si="15"/>
        <v>624.62</v>
      </c>
    </row>
    <row r="971" spans="1:7" ht="11.85" customHeight="1" outlineLevel="4">
      <c r="A971" s="11" t="s">
        <v>970</v>
      </c>
      <c r="B971" s="11"/>
      <c r="C971" s="11"/>
      <c r="D971" s="12">
        <v>12</v>
      </c>
      <c r="E971" s="12"/>
      <c r="F971" s="3">
        <v>7495.44</v>
      </c>
      <c r="G971">
        <f t="shared" si="15"/>
        <v>624.62</v>
      </c>
    </row>
    <row r="972" spans="1:7" ht="11.85" customHeight="1" outlineLevel="4">
      <c r="A972" s="11" t="s">
        <v>971</v>
      </c>
      <c r="B972" s="11"/>
      <c r="C972" s="11"/>
      <c r="D972" s="12">
        <v>3</v>
      </c>
      <c r="E972" s="12"/>
      <c r="F972" s="3">
        <v>1873.86</v>
      </c>
      <c r="G972">
        <f t="shared" si="15"/>
        <v>624.62</v>
      </c>
    </row>
    <row r="973" spans="1:7" ht="11.85" customHeight="1" outlineLevel="4">
      <c r="A973" s="11" t="s">
        <v>972</v>
      </c>
      <c r="B973" s="11"/>
      <c r="C973" s="11"/>
      <c r="D973" s="12">
        <v>9</v>
      </c>
      <c r="E973" s="12"/>
      <c r="F973" s="3">
        <v>5621.58</v>
      </c>
      <c r="G973">
        <f t="shared" si="15"/>
        <v>624.62</v>
      </c>
    </row>
    <row r="974" spans="1:7" ht="11.85" customHeight="1" outlineLevel="4">
      <c r="A974" s="11" t="s">
        <v>973</v>
      </c>
      <c r="B974" s="11"/>
      <c r="C974" s="11"/>
      <c r="D974" s="12">
        <v>7</v>
      </c>
      <c r="E974" s="12"/>
      <c r="F974" s="7">
        <v>5278</v>
      </c>
      <c r="G974">
        <f t="shared" si="15"/>
        <v>754</v>
      </c>
    </row>
    <row r="975" spans="1:7" ht="11.85" customHeight="1" outlineLevel="4">
      <c r="A975" s="11" t="s">
        <v>974</v>
      </c>
      <c r="B975" s="11"/>
      <c r="C975" s="11"/>
      <c r="D975" s="12">
        <v>6</v>
      </c>
      <c r="E975" s="12"/>
      <c r="F975" s="7">
        <v>4524</v>
      </c>
      <c r="G975">
        <f t="shared" si="15"/>
        <v>754</v>
      </c>
    </row>
    <row r="976" spans="1:7" ht="11.85" customHeight="1" outlineLevel="4">
      <c r="A976" s="11" t="s">
        <v>975</v>
      </c>
      <c r="B976" s="11"/>
      <c r="C976" s="11"/>
      <c r="D976" s="12">
        <v>6</v>
      </c>
      <c r="E976" s="12"/>
      <c r="F976" s="7">
        <v>4524</v>
      </c>
      <c r="G976">
        <f t="shared" si="15"/>
        <v>754</v>
      </c>
    </row>
    <row r="977" spans="1:7" ht="11.85" customHeight="1" outlineLevel="4">
      <c r="A977" s="11" t="s">
        <v>976</v>
      </c>
      <c r="B977" s="11"/>
      <c r="C977" s="11"/>
      <c r="D977" s="12">
        <v>6</v>
      </c>
      <c r="E977" s="12"/>
      <c r="F977" s="3">
        <v>4419.18</v>
      </c>
      <c r="G977">
        <f t="shared" si="15"/>
        <v>736.53000000000009</v>
      </c>
    </row>
    <row r="978" spans="1:7" ht="11.85" customHeight="1" outlineLevel="4">
      <c r="A978" s="11" t="s">
        <v>977</v>
      </c>
      <c r="B978" s="11"/>
      <c r="C978" s="11"/>
      <c r="D978" s="12">
        <v>10</v>
      </c>
      <c r="E978" s="12"/>
      <c r="F978" s="4">
        <v>7365.3</v>
      </c>
      <c r="G978">
        <f t="shared" si="15"/>
        <v>736.53</v>
      </c>
    </row>
    <row r="979" spans="1:7" ht="11.85" customHeight="1" outlineLevel="4">
      <c r="A979" s="11" t="s">
        <v>978</v>
      </c>
      <c r="B979" s="11"/>
      <c r="C979" s="11"/>
      <c r="D979" s="12">
        <v>8</v>
      </c>
      <c r="E979" s="12"/>
      <c r="F979" s="3">
        <v>5892.24</v>
      </c>
      <c r="G979">
        <f t="shared" si="15"/>
        <v>736.53</v>
      </c>
    </row>
    <row r="980" spans="1:7" ht="11.85" customHeight="1" outlineLevel="4">
      <c r="A980" s="11" t="s">
        <v>979</v>
      </c>
      <c r="B980" s="11"/>
      <c r="C980" s="11"/>
      <c r="D980" s="12">
        <v>7</v>
      </c>
      <c r="E980" s="12"/>
      <c r="F980" s="3">
        <v>1683.85</v>
      </c>
      <c r="G980">
        <f t="shared" si="15"/>
        <v>240.54999999999998</v>
      </c>
    </row>
    <row r="981" spans="1:7" ht="11.85" customHeight="1" outlineLevel="4">
      <c r="A981" s="11" t="s">
        <v>980</v>
      </c>
      <c r="B981" s="11"/>
      <c r="C981" s="11"/>
      <c r="D981" s="12">
        <v>3</v>
      </c>
      <c r="E981" s="12"/>
      <c r="F981" s="5">
        <v>754.29</v>
      </c>
      <c r="G981">
        <f t="shared" si="15"/>
        <v>251.42999999999998</v>
      </c>
    </row>
    <row r="982" spans="1:7" ht="11.85" customHeight="1" outlineLevel="4">
      <c r="A982" s="11" t="s">
        <v>981</v>
      </c>
      <c r="B982" s="11"/>
      <c r="C982" s="11"/>
      <c r="D982" s="12">
        <v>6</v>
      </c>
      <c r="E982" s="12"/>
      <c r="F982" s="4">
        <v>1443.3</v>
      </c>
      <c r="G982">
        <f t="shared" si="15"/>
        <v>240.54999999999998</v>
      </c>
    </row>
    <row r="983" spans="1:7" ht="11.85" customHeight="1" outlineLevel="4">
      <c r="A983" s="11" t="s">
        <v>982</v>
      </c>
      <c r="B983" s="11"/>
      <c r="C983" s="11"/>
      <c r="D983" s="12">
        <v>3</v>
      </c>
      <c r="E983" s="12"/>
      <c r="F983" s="3">
        <v>1026.51</v>
      </c>
      <c r="G983">
        <f t="shared" si="15"/>
        <v>342.17</v>
      </c>
    </row>
    <row r="984" spans="1:7" ht="11.85" customHeight="1" outlineLevel="4">
      <c r="A984" s="11" t="s">
        <v>983</v>
      </c>
      <c r="B984" s="11"/>
      <c r="C984" s="11"/>
      <c r="D984" s="12">
        <v>6</v>
      </c>
      <c r="E984" s="12"/>
      <c r="F984" s="3">
        <v>2053.02</v>
      </c>
      <c r="G984">
        <f t="shared" si="15"/>
        <v>342.17</v>
      </c>
    </row>
    <row r="985" spans="1:7" ht="11.85" customHeight="1" outlineLevel="4">
      <c r="A985" s="11" t="s">
        <v>984</v>
      </c>
      <c r="B985" s="11"/>
      <c r="C985" s="11"/>
      <c r="D985" s="12">
        <v>2</v>
      </c>
      <c r="E985" s="12"/>
      <c r="F985" s="5">
        <v>684.34</v>
      </c>
      <c r="G985">
        <f t="shared" si="15"/>
        <v>342.17</v>
      </c>
    </row>
    <row r="986" spans="1:7" ht="11.85" customHeight="1" outlineLevel="4">
      <c r="A986" s="11" t="s">
        <v>985</v>
      </c>
      <c r="B986" s="11"/>
      <c r="C986" s="11"/>
      <c r="D986" s="12">
        <v>8</v>
      </c>
      <c r="E986" s="12"/>
      <c r="F986" s="3">
        <v>2737.36</v>
      </c>
      <c r="G986">
        <f t="shared" si="15"/>
        <v>342.17</v>
      </c>
    </row>
    <row r="987" spans="1:7" ht="11.85" customHeight="1" outlineLevel="4">
      <c r="A987" s="11" t="s">
        <v>986</v>
      </c>
      <c r="B987" s="11"/>
      <c r="C987" s="11"/>
      <c r="D987" s="12">
        <v>7</v>
      </c>
      <c r="E987" s="12"/>
      <c r="F987" s="3">
        <v>2162.23</v>
      </c>
      <c r="G987">
        <f t="shared" si="15"/>
        <v>308.89</v>
      </c>
    </row>
    <row r="988" spans="1:7" ht="11.85" customHeight="1" outlineLevel="4">
      <c r="A988" s="11" t="s">
        <v>987</v>
      </c>
      <c r="B988" s="11"/>
      <c r="C988" s="11"/>
      <c r="D988" s="12">
        <v>17</v>
      </c>
      <c r="E988" s="12"/>
      <c r="F988" s="3">
        <v>5251.13</v>
      </c>
      <c r="G988">
        <f t="shared" si="15"/>
        <v>308.89</v>
      </c>
    </row>
    <row r="989" spans="1:7" ht="11.85" customHeight="1" outlineLevel="4">
      <c r="A989" s="11" t="s">
        <v>988</v>
      </c>
      <c r="B989" s="11"/>
      <c r="C989" s="11"/>
      <c r="D989" s="12">
        <v>12</v>
      </c>
      <c r="E989" s="12"/>
      <c r="F989" s="3">
        <v>3706.68</v>
      </c>
      <c r="G989">
        <f t="shared" si="15"/>
        <v>308.89</v>
      </c>
    </row>
    <row r="990" spans="1:7" ht="11.85" customHeight="1" outlineLevel="4">
      <c r="A990" s="11" t="s">
        <v>989</v>
      </c>
      <c r="B990" s="11"/>
      <c r="C990" s="11"/>
      <c r="D990" s="12">
        <v>15</v>
      </c>
      <c r="E990" s="12"/>
      <c r="F990" s="3">
        <v>6592.35</v>
      </c>
      <c r="G990">
        <f t="shared" si="15"/>
        <v>439.49</v>
      </c>
    </row>
    <row r="991" spans="1:7" ht="11.85" customHeight="1" outlineLevel="4">
      <c r="A991" s="11" t="s">
        <v>990</v>
      </c>
      <c r="B991" s="11"/>
      <c r="C991" s="11"/>
      <c r="D991" s="12">
        <v>3</v>
      </c>
      <c r="E991" s="12"/>
      <c r="F991" s="3">
        <v>1545.45</v>
      </c>
      <c r="G991">
        <f t="shared" si="15"/>
        <v>515.15</v>
      </c>
    </row>
    <row r="992" spans="1:7" ht="11.85" customHeight="1" outlineLevel="4">
      <c r="A992" s="11" t="s">
        <v>991</v>
      </c>
      <c r="B992" s="11"/>
      <c r="C992" s="11"/>
      <c r="D992" s="12">
        <v>5</v>
      </c>
      <c r="E992" s="12"/>
      <c r="F992" s="3">
        <v>2575.75</v>
      </c>
      <c r="G992">
        <f t="shared" si="15"/>
        <v>515.15</v>
      </c>
    </row>
    <row r="993" spans="1:7" ht="11.85" customHeight="1" outlineLevel="4">
      <c r="A993" s="11" t="s">
        <v>992</v>
      </c>
      <c r="B993" s="11"/>
      <c r="C993" s="11"/>
      <c r="D993" s="12">
        <v>9</v>
      </c>
      <c r="E993" s="12"/>
      <c r="F993" s="3">
        <v>3289.23</v>
      </c>
      <c r="G993">
        <f t="shared" si="15"/>
        <v>365.47</v>
      </c>
    </row>
    <row r="994" spans="1:7" ht="11.85" customHeight="1" outlineLevel="4">
      <c r="A994" s="11" t="s">
        <v>993</v>
      </c>
      <c r="B994" s="11"/>
      <c r="C994" s="11"/>
      <c r="D994" s="12">
        <v>8</v>
      </c>
      <c r="E994" s="12"/>
      <c r="F994" s="3">
        <v>2923.76</v>
      </c>
      <c r="G994">
        <f t="shared" si="15"/>
        <v>365.47</v>
      </c>
    </row>
    <row r="995" spans="1:7" ht="11.85" customHeight="1" outlineLevel="4">
      <c r="A995" s="11" t="s">
        <v>994</v>
      </c>
      <c r="B995" s="11"/>
      <c r="C995" s="11"/>
      <c r="D995" s="12">
        <v>7</v>
      </c>
      <c r="E995" s="12"/>
      <c r="F995" s="3">
        <v>2558.29</v>
      </c>
      <c r="G995">
        <f t="shared" si="15"/>
        <v>365.46999999999997</v>
      </c>
    </row>
    <row r="996" spans="1:7" ht="11.85" customHeight="1" outlineLevel="4">
      <c r="A996" s="11" t="s">
        <v>995</v>
      </c>
      <c r="B996" s="11"/>
      <c r="C996" s="11"/>
      <c r="D996" s="12">
        <v>7</v>
      </c>
      <c r="E996" s="12"/>
      <c r="F996" s="3">
        <v>2558.29</v>
      </c>
      <c r="G996">
        <f t="shared" si="15"/>
        <v>365.46999999999997</v>
      </c>
    </row>
    <row r="997" spans="1:7" ht="11.85" customHeight="1" outlineLevel="4">
      <c r="A997" s="11" t="s">
        <v>996</v>
      </c>
      <c r="B997" s="11"/>
      <c r="C997" s="11"/>
      <c r="D997" s="12">
        <v>2</v>
      </c>
      <c r="E997" s="12"/>
      <c r="F997" s="5">
        <v>913.44</v>
      </c>
      <c r="G997">
        <f t="shared" si="15"/>
        <v>456.72</v>
      </c>
    </row>
    <row r="998" spans="1:7" ht="11.85" customHeight="1" outlineLevel="4">
      <c r="A998" s="11" t="s">
        <v>997</v>
      </c>
      <c r="B998" s="11"/>
      <c r="C998" s="11"/>
      <c r="D998" s="12">
        <v>9</v>
      </c>
      <c r="E998" s="12"/>
      <c r="F998" s="3">
        <v>3878.19</v>
      </c>
      <c r="G998">
        <f t="shared" si="15"/>
        <v>430.91</v>
      </c>
    </row>
    <row r="999" spans="1:7" ht="11.85" customHeight="1" outlineLevel="4">
      <c r="A999" s="11" t="s">
        <v>998</v>
      </c>
      <c r="B999" s="11"/>
      <c r="C999" s="11"/>
      <c r="D999" s="12">
        <v>10</v>
      </c>
      <c r="E999" s="12"/>
      <c r="F999" s="4">
        <v>4309.1000000000004</v>
      </c>
      <c r="G999">
        <f t="shared" si="15"/>
        <v>430.91</v>
      </c>
    </row>
    <row r="1000" spans="1:7" ht="11.85" customHeight="1" outlineLevel="4">
      <c r="A1000" s="11" t="s">
        <v>999</v>
      </c>
      <c r="B1000" s="11"/>
      <c r="C1000" s="11"/>
      <c r="D1000" s="12">
        <v>12</v>
      </c>
      <c r="E1000" s="12"/>
      <c r="F1000" s="3">
        <v>5170.92</v>
      </c>
      <c r="G1000">
        <f t="shared" si="15"/>
        <v>430.91</v>
      </c>
    </row>
    <row r="1001" spans="1:7" ht="11.85" customHeight="1" outlineLevel="4">
      <c r="A1001" s="11" t="s">
        <v>1000</v>
      </c>
      <c r="B1001" s="11"/>
      <c r="C1001" s="11"/>
      <c r="D1001" s="12">
        <v>17</v>
      </c>
      <c r="E1001" s="12"/>
      <c r="F1001" s="5">
        <v>834.02</v>
      </c>
      <c r="G1001">
        <f t="shared" si="15"/>
        <v>49.06</v>
      </c>
    </row>
    <row r="1002" spans="1:7" ht="11.85" customHeight="1" outlineLevel="4">
      <c r="A1002" s="11" t="s">
        <v>1001</v>
      </c>
      <c r="B1002" s="11"/>
      <c r="C1002" s="11"/>
      <c r="D1002" s="12">
        <v>17</v>
      </c>
      <c r="E1002" s="12"/>
      <c r="F1002" s="5">
        <v>834.02</v>
      </c>
      <c r="G1002">
        <f t="shared" si="15"/>
        <v>49.06</v>
      </c>
    </row>
    <row r="1003" spans="1:7" ht="11.85" customHeight="1" outlineLevel="4">
      <c r="A1003" s="11" t="s">
        <v>1002</v>
      </c>
      <c r="B1003" s="11"/>
      <c r="C1003" s="11"/>
      <c r="D1003" s="12">
        <v>15</v>
      </c>
      <c r="E1003" s="12"/>
      <c r="F1003" s="6">
        <v>735.9</v>
      </c>
      <c r="G1003">
        <f t="shared" si="15"/>
        <v>49.059999999999995</v>
      </c>
    </row>
    <row r="1004" spans="1:7" ht="11.85" customHeight="1" outlineLevel="4">
      <c r="A1004" s="11" t="s">
        <v>1003</v>
      </c>
      <c r="B1004" s="11"/>
      <c r="C1004" s="11"/>
      <c r="D1004" s="12">
        <v>17</v>
      </c>
      <c r="E1004" s="12"/>
      <c r="F1004" s="5">
        <v>834.02</v>
      </c>
      <c r="G1004">
        <f t="shared" si="15"/>
        <v>49.06</v>
      </c>
    </row>
    <row r="1005" spans="1:7" ht="11.85" customHeight="1" outlineLevel="4">
      <c r="A1005" s="11" t="s">
        <v>1004</v>
      </c>
      <c r="B1005" s="11"/>
      <c r="C1005" s="11"/>
      <c r="D1005" s="12">
        <v>22</v>
      </c>
      <c r="E1005" s="12"/>
      <c r="F1005" s="3">
        <v>1079.32</v>
      </c>
      <c r="G1005">
        <f t="shared" si="15"/>
        <v>49.059999999999995</v>
      </c>
    </row>
    <row r="1006" spans="1:7" ht="11.85" customHeight="1" outlineLevel="4">
      <c r="A1006" s="11" t="s">
        <v>1005</v>
      </c>
      <c r="B1006" s="11"/>
      <c r="C1006" s="11"/>
      <c r="D1006" s="12">
        <v>20</v>
      </c>
      <c r="E1006" s="12"/>
      <c r="F1006" s="6">
        <v>981.2</v>
      </c>
      <c r="G1006">
        <f t="shared" si="15"/>
        <v>49.06</v>
      </c>
    </row>
    <row r="1007" spans="1:7" ht="11.85" customHeight="1" outlineLevel="4">
      <c r="A1007" s="11" t="s">
        <v>1006</v>
      </c>
      <c r="B1007" s="11"/>
      <c r="C1007" s="11"/>
      <c r="D1007" s="12">
        <v>20</v>
      </c>
      <c r="E1007" s="12"/>
      <c r="F1007" s="6">
        <v>981.2</v>
      </c>
      <c r="G1007">
        <f t="shared" si="15"/>
        <v>49.06</v>
      </c>
    </row>
    <row r="1008" spans="1:7" ht="11.85" customHeight="1" outlineLevel="4">
      <c r="A1008" s="11" t="s">
        <v>1007</v>
      </c>
      <c r="B1008" s="11"/>
      <c r="C1008" s="11"/>
      <c r="D1008" s="12">
        <v>11</v>
      </c>
      <c r="E1008" s="12"/>
      <c r="F1008" s="5">
        <v>464.09</v>
      </c>
      <c r="G1008">
        <f t="shared" si="15"/>
        <v>42.19</v>
      </c>
    </row>
    <row r="1009" spans="1:7" ht="11.85" customHeight="1" outlineLevel="4">
      <c r="A1009" s="11" t="s">
        <v>1008</v>
      </c>
      <c r="B1009" s="11"/>
      <c r="C1009" s="11"/>
      <c r="D1009" s="12">
        <v>4</v>
      </c>
      <c r="E1009" s="12"/>
      <c r="F1009" s="5">
        <v>164.44</v>
      </c>
      <c r="G1009">
        <f t="shared" si="15"/>
        <v>41.11</v>
      </c>
    </row>
    <row r="1010" spans="1:7" ht="11.85" customHeight="1" outlineLevel="4">
      <c r="A1010" s="11" t="s">
        <v>1009</v>
      </c>
      <c r="B1010" s="11"/>
      <c r="C1010" s="11"/>
      <c r="D1010" s="12">
        <v>2</v>
      </c>
      <c r="E1010" s="12"/>
      <c r="F1010" s="5">
        <v>940.32</v>
      </c>
      <c r="G1010">
        <f t="shared" si="15"/>
        <v>470.16</v>
      </c>
    </row>
    <row r="1011" spans="1:7" ht="11.85" customHeight="1" outlineLevel="4">
      <c r="A1011" s="11" t="s">
        <v>1010</v>
      </c>
      <c r="B1011" s="11"/>
      <c r="C1011" s="11"/>
      <c r="D1011" s="12">
        <v>5</v>
      </c>
      <c r="E1011" s="12"/>
      <c r="F1011" s="3">
        <v>2399.65</v>
      </c>
      <c r="G1011">
        <f t="shared" si="15"/>
        <v>479.93</v>
      </c>
    </row>
    <row r="1012" spans="1:7" ht="11.85" customHeight="1" outlineLevel="4">
      <c r="A1012" s="11" t="s">
        <v>1011</v>
      </c>
      <c r="B1012" s="11"/>
      <c r="C1012" s="11"/>
      <c r="D1012" s="12">
        <v>4</v>
      </c>
      <c r="E1012" s="12"/>
      <c r="F1012" s="3">
        <v>1919.72</v>
      </c>
      <c r="G1012">
        <f t="shared" si="15"/>
        <v>479.93</v>
      </c>
    </row>
    <row r="1013" spans="1:7" ht="11.85" customHeight="1" outlineLevel="4">
      <c r="A1013" s="11" t="s">
        <v>1012</v>
      </c>
      <c r="B1013" s="11"/>
      <c r="C1013" s="11"/>
      <c r="D1013" s="12">
        <v>5</v>
      </c>
      <c r="E1013" s="12"/>
      <c r="F1013" s="4">
        <v>2234.1</v>
      </c>
      <c r="G1013">
        <f t="shared" si="15"/>
        <v>446.82</v>
      </c>
    </row>
    <row r="1014" spans="1:7" ht="11.85" customHeight="1" outlineLevel="4">
      <c r="A1014" s="11" t="s">
        <v>1013</v>
      </c>
      <c r="B1014" s="11"/>
      <c r="C1014" s="11"/>
      <c r="D1014" s="12">
        <v>2</v>
      </c>
      <c r="E1014" s="12"/>
      <c r="F1014" s="5">
        <v>877.42</v>
      </c>
      <c r="G1014">
        <f t="shared" si="15"/>
        <v>438.71</v>
      </c>
    </row>
    <row r="1015" spans="1:7" ht="11.85" customHeight="1" outlineLevel="4">
      <c r="A1015" s="11" t="s">
        <v>1014</v>
      </c>
      <c r="B1015" s="11"/>
      <c r="C1015" s="11"/>
      <c r="D1015" s="12">
        <v>3</v>
      </c>
      <c r="E1015" s="12"/>
      <c r="F1015" s="3">
        <v>1316.13</v>
      </c>
      <c r="G1015">
        <f t="shared" si="15"/>
        <v>438.71000000000004</v>
      </c>
    </row>
    <row r="1016" spans="1:7" ht="11.85" customHeight="1" outlineLevel="4">
      <c r="A1016" s="11" t="s">
        <v>1015</v>
      </c>
      <c r="B1016" s="11"/>
      <c r="C1016" s="11"/>
      <c r="D1016" s="12">
        <v>8</v>
      </c>
      <c r="E1016" s="12"/>
      <c r="F1016" s="3">
        <v>3358.08</v>
      </c>
      <c r="G1016">
        <f t="shared" si="15"/>
        <v>419.76</v>
      </c>
    </row>
    <row r="1017" spans="1:7" ht="11.85" customHeight="1" outlineLevel="4">
      <c r="A1017" s="11" t="s">
        <v>1016</v>
      </c>
      <c r="B1017" s="11"/>
      <c r="C1017" s="11"/>
      <c r="D1017" s="12">
        <v>17</v>
      </c>
      <c r="E1017" s="12"/>
      <c r="F1017" s="3">
        <v>6675.05</v>
      </c>
      <c r="G1017">
        <f t="shared" si="15"/>
        <v>392.65000000000003</v>
      </c>
    </row>
    <row r="1018" spans="1:7" ht="11.85" customHeight="1" outlineLevel="4">
      <c r="A1018" s="11" t="s">
        <v>1017</v>
      </c>
      <c r="B1018" s="11"/>
      <c r="C1018" s="11"/>
      <c r="D1018" s="12">
        <v>6</v>
      </c>
      <c r="E1018" s="12"/>
      <c r="F1018" s="4">
        <v>2355.9</v>
      </c>
      <c r="G1018">
        <f t="shared" si="15"/>
        <v>392.65000000000003</v>
      </c>
    </row>
    <row r="1019" spans="1:7" ht="11.85" customHeight="1" outlineLevel="4">
      <c r="A1019" s="11" t="s">
        <v>1018</v>
      </c>
      <c r="B1019" s="11"/>
      <c r="C1019" s="11"/>
      <c r="D1019" s="12">
        <v>9</v>
      </c>
      <c r="E1019" s="12"/>
      <c r="F1019" s="3">
        <v>3777.84</v>
      </c>
      <c r="G1019">
        <f t="shared" si="15"/>
        <v>419.76</v>
      </c>
    </row>
    <row r="1020" spans="1:7" ht="11.85" customHeight="1" outlineLevel="4">
      <c r="A1020" s="11" t="s">
        <v>1019</v>
      </c>
      <c r="B1020" s="11"/>
      <c r="C1020" s="11"/>
      <c r="D1020" s="12">
        <v>6</v>
      </c>
      <c r="E1020" s="12"/>
      <c r="F1020" s="3">
        <v>1891.56</v>
      </c>
      <c r="G1020">
        <f t="shared" si="15"/>
        <v>315.26</v>
      </c>
    </row>
    <row r="1021" spans="1:7" ht="11.85" customHeight="1" outlineLevel="4">
      <c r="A1021" s="11" t="s">
        <v>1020</v>
      </c>
      <c r="B1021" s="11"/>
      <c r="C1021" s="11"/>
      <c r="D1021" s="12">
        <v>16</v>
      </c>
      <c r="E1021" s="12"/>
      <c r="F1021" s="3">
        <v>5044.16</v>
      </c>
      <c r="G1021">
        <f t="shared" si="15"/>
        <v>315.26</v>
      </c>
    </row>
    <row r="1022" spans="1:7" ht="11.85" customHeight="1" outlineLevel="4">
      <c r="A1022" s="11" t="s">
        <v>1021</v>
      </c>
      <c r="B1022" s="11"/>
      <c r="C1022" s="11"/>
      <c r="D1022" s="12">
        <v>12</v>
      </c>
      <c r="E1022" s="12"/>
      <c r="F1022" s="3">
        <v>1734.36</v>
      </c>
      <c r="G1022">
        <f t="shared" si="15"/>
        <v>144.53</v>
      </c>
    </row>
    <row r="1023" spans="1:7" ht="11.85" customHeight="1" outlineLevel="4">
      <c r="A1023" s="11" t="s">
        <v>1022</v>
      </c>
      <c r="B1023" s="11"/>
      <c r="C1023" s="11"/>
      <c r="D1023" s="12">
        <v>12</v>
      </c>
      <c r="E1023" s="12"/>
      <c r="F1023" s="3">
        <v>1734.36</v>
      </c>
      <c r="G1023">
        <f t="shared" si="15"/>
        <v>144.53</v>
      </c>
    </row>
    <row r="1024" spans="1:7" ht="11.85" customHeight="1" outlineLevel="4">
      <c r="A1024" s="11" t="s">
        <v>1023</v>
      </c>
      <c r="B1024" s="11"/>
      <c r="C1024" s="11"/>
      <c r="D1024" s="12">
        <v>12</v>
      </c>
      <c r="E1024" s="12"/>
      <c r="F1024" s="3">
        <v>1734.36</v>
      </c>
      <c r="G1024">
        <f t="shared" si="15"/>
        <v>144.53</v>
      </c>
    </row>
    <row r="1025" spans="1:7" ht="11.85" customHeight="1" outlineLevel="4">
      <c r="A1025" s="11" t="s">
        <v>1024</v>
      </c>
      <c r="B1025" s="11"/>
      <c r="C1025" s="11"/>
      <c r="D1025" s="12">
        <v>6</v>
      </c>
      <c r="E1025" s="12"/>
      <c r="F1025" s="3">
        <v>2065.14</v>
      </c>
      <c r="G1025">
        <f t="shared" si="15"/>
        <v>344.19</v>
      </c>
    </row>
    <row r="1026" spans="1:7" ht="11.85" customHeight="1" outlineLevel="4">
      <c r="A1026" s="11" t="s">
        <v>1025</v>
      </c>
      <c r="B1026" s="11"/>
      <c r="C1026" s="11"/>
      <c r="D1026" s="12">
        <v>6</v>
      </c>
      <c r="E1026" s="12"/>
      <c r="F1026" s="3">
        <v>2065.14</v>
      </c>
      <c r="G1026">
        <f t="shared" si="15"/>
        <v>344.19</v>
      </c>
    </row>
    <row r="1027" spans="1:7" ht="11.85" customHeight="1" outlineLevel="4">
      <c r="A1027" s="11" t="s">
        <v>1026</v>
      </c>
      <c r="B1027" s="11"/>
      <c r="C1027" s="11"/>
      <c r="D1027" s="12">
        <v>6</v>
      </c>
      <c r="E1027" s="12"/>
      <c r="F1027" s="3">
        <v>2065.14</v>
      </c>
      <c r="G1027">
        <f t="shared" si="15"/>
        <v>344.19</v>
      </c>
    </row>
    <row r="1028" spans="1:7" ht="11.85" customHeight="1" outlineLevel="4">
      <c r="A1028" s="11" t="s">
        <v>1027</v>
      </c>
      <c r="B1028" s="11"/>
      <c r="C1028" s="11"/>
      <c r="D1028" s="12">
        <v>6</v>
      </c>
      <c r="E1028" s="12"/>
      <c r="F1028" s="3">
        <v>2065.14</v>
      </c>
      <c r="G1028">
        <f t="shared" ref="G1028:G1091" si="16">F1028/D1028</f>
        <v>344.19</v>
      </c>
    </row>
    <row r="1029" spans="1:7" ht="11.85" customHeight="1" outlineLevel="4">
      <c r="A1029" s="11" t="s">
        <v>1028</v>
      </c>
      <c r="B1029" s="11"/>
      <c r="C1029" s="11"/>
      <c r="D1029" s="12">
        <v>10</v>
      </c>
      <c r="E1029" s="12"/>
      <c r="F1029" s="4">
        <v>3001.3</v>
      </c>
      <c r="G1029">
        <f t="shared" si="16"/>
        <v>300.13</v>
      </c>
    </row>
    <row r="1030" spans="1:7" ht="11.85" customHeight="1" outlineLevel="4">
      <c r="A1030" s="11" t="s">
        <v>1029</v>
      </c>
      <c r="B1030" s="11"/>
      <c r="C1030" s="11"/>
      <c r="D1030" s="12">
        <v>8</v>
      </c>
      <c r="E1030" s="12"/>
      <c r="F1030" s="3">
        <v>2401.04</v>
      </c>
      <c r="G1030">
        <f t="shared" si="16"/>
        <v>300.13</v>
      </c>
    </row>
    <row r="1031" spans="1:7" ht="11.85" customHeight="1" outlineLevel="4">
      <c r="A1031" s="11" t="s">
        <v>1030</v>
      </c>
      <c r="B1031" s="11"/>
      <c r="C1031" s="11"/>
      <c r="D1031" s="12">
        <v>7</v>
      </c>
      <c r="E1031" s="12"/>
      <c r="F1031" s="3">
        <v>2100.91</v>
      </c>
      <c r="G1031">
        <f t="shared" si="16"/>
        <v>300.13</v>
      </c>
    </row>
    <row r="1032" spans="1:7" ht="11.85" customHeight="1" outlineLevel="4">
      <c r="A1032" s="11" t="s">
        <v>1031</v>
      </c>
      <c r="B1032" s="11"/>
      <c r="C1032" s="11"/>
      <c r="D1032" s="12">
        <v>24</v>
      </c>
      <c r="E1032" s="12"/>
      <c r="F1032" s="3">
        <v>1132.32</v>
      </c>
      <c r="G1032">
        <f t="shared" si="16"/>
        <v>47.18</v>
      </c>
    </row>
    <row r="1033" spans="1:7" ht="11.85" customHeight="1" outlineLevel="4">
      <c r="A1033" s="11" t="s">
        <v>1032</v>
      </c>
      <c r="B1033" s="11"/>
      <c r="C1033" s="11"/>
      <c r="D1033" s="12">
        <v>24</v>
      </c>
      <c r="E1033" s="12"/>
      <c r="F1033" s="3">
        <v>1132.32</v>
      </c>
      <c r="G1033">
        <f t="shared" si="16"/>
        <v>47.18</v>
      </c>
    </row>
    <row r="1034" spans="1:7" ht="11.85" customHeight="1" outlineLevel="4">
      <c r="A1034" s="11" t="s">
        <v>1033</v>
      </c>
      <c r="B1034" s="11"/>
      <c r="C1034" s="11"/>
      <c r="D1034" s="12">
        <v>14</v>
      </c>
      <c r="E1034" s="12"/>
      <c r="F1034" s="5">
        <v>660.52</v>
      </c>
      <c r="G1034">
        <f t="shared" si="16"/>
        <v>47.18</v>
      </c>
    </row>
    <row r="1035" spans="1:7" ht="11.85" customHeight="1" outlineLevel="4">
      <c r="A1035" s="11" t="s">
        <v>1034</v>
      </c>
      <c r="B1035" s="11"/>
      <c r="C1035" s="11"/>
      <c r="D1035" s="12">
        <v>19</v>
      </c>
      <c r="E1035" s="12"/>
      <c r="F1035" s="5">
        <v>684.19</v>
      </c>
      <c r="G1035">
        <f t="shared" si="16"/>
        <v>36.010000000000005</v>
      </c>
    </row>
    <row r="1036" spans="1:7" ht="11.85" customHeight="1" outlineLevel="4">
      <c r="A1036" s="11" t="s">
        <v>1035</v>
      </c>
      <c r="B1036" s="11"/>
      <c r="C1036" s="11"/>
      <c r="D1036" s="12">
        <v>25</v>
      </c>
      <c r="E1036" s="12"/>
      <c r="F1036" s="5">
        <v>900.25</v>
      </c>
      <c r="G1036">
        <f t="shared" si="16"/>
        <v>36.01</v>
      </c>
    </row>
    <row r="1037" spans="1:7" ht="11.85" customHeight="1" outlineLevel="4">
      <c r="A1037" s="11" t="s">
        <v>1036</v>
      </c>
      <c r="B1037" s="11"/>
      <c r="C1037" s="11"/>
      <c r="D1037" s="12">
        <v>23</v>
      </c>
      <c r="E1037" s="12"/>
      <c r="F1037" s="5">
        <v>828.23</v>
      </c>
      <c r="G1037">
        <f t="shared" si="16"/>
        <v>36.01</v>
      </c>
    </row>
    <row r="1038" spans="1:7" ht="11.85" customHeight="1" outlineLevel="4">
      <c r="A1038" s="11" t="s">
        <v>1037</v>
      </c>
      <c r="B1038" s="11"/>
      <c r="C1038" s="11"/>
      <c r="D1038" s="12">
        <v>4</v>
      </c>
      <c r="E1038" s="12"/>
      <c r="F1038" s="5">
        <v>237.48</v>
      </c>
      <c r="G1038">
        <f t="shared" si="16"/>
        <v>59.37</v>
      </c>
    </row>
    <row r="1039" spans="1:7" ht="11.85" customHeight="1" outlineLevel="4">
      <c r="A1039" s="11" t="s">
        <v>1038</v>
      </c>
      <c r="B1039" s="11"/>
      <c r="C1039" s="11"/>
      <c r="D1039" s="12">
        <v>4</v>
      </c>
      <c r="E1039" s="12"/>
      <c r="F1039" s="5">
        <v>237.48</v>
      </c>
      <c r="G1039">
        <f t="shared" si="16"/>
        <v>59.37</v>
      </c>
    </row>
    <row r="1040" spans="1:7" ht="11.85" customHeight="1" outlineLevel="4">
      <c r="A1040" s="11" t="s">
        <v>1039</v>
      </c>
      <c r="B1040" s="11"/>
      <c r="C1040" s="11"/>
      <c r="D1040" s="12">
        <v>6</v>
      </c>
      <c r="E1040" s="12"/>
      <c r="F1040" s="5">
        <v>536.58000000000004</v>
      </c>
      <c r="G1040">
        <f t="shared" si="16"/>
        <v>89.43</v>
      </c>
    </row>
    <row r="1041" spans="1:7" ht="11.85" customHeight="1" outlineLevel="4">
      <c r="A1041" s="11" t="s">
        <v>1040</v>
      </c>
      <c r="B1041" s="11"/>
      <c r="C1041" s="11"/>
      <c r="D1041" s="12">
        <v>12</v>
      </c>
      <c r="E1041" s="12"/>
      <c r="F1041" s="3">
        <v>1073.1600000000001</v>
      </c>
      <c r="G1041">
        <f t="shared" si="16"/>
        <v>89.43</v>
      </c>
    </row>
    <row r="1042" spans="1:7" ht="11.85" customHeight="1" outlineLevel="4">
      <c r="A1042" s="11" t="s">
        <v>1041</v>
      </c>
      <c r="B1042" s="11"/>
      <c r="C1042" s="11"/>
      <c r="D1042" s="12">
        <v>9</v>
      </c>
      <c r="E1042" s="12"/>
      <c r="F1042" s="5">
        <v>804.87</v>
      </c>
      <c r="G1042">
        <f t="shared" si="16"/>
        <v>89.43</v>
      </c>
    </row>
    <row r="1043" spans="1:7" ht="11.85" customHeight="1" outlineLevel="4">
      <c r="A1043" s="11" t="s">
        <v>1042</v>
      </c>
      <c r="B1043" s="11"/>
      <c r="C1043" s="11"/>
      <c r="D1043" s="12">
        <v>27</v>
      </c>
      <c r="E1043" s="12"/>
      <c r="F1043" s="4">
        <v>3337.2</v>
      </c>
      <c r="G1043">
        <f t="shared" si="16"/>
        <v>123.6</v>
      </c>
    </row>
    <row r="1044" spans="1:7" ht="11.85" customHeight="1" outlineLevel="4">
      <c r="A1044" s="11" t="s">
        <v>1043</v>
      </c>
      <c r="B1044" s="11"/>
      <c r="C1044" s="11"/>
      <c r="D1044" s="12">
        <v>30</v>
      </c>
      <c r="E1044" s="12"/>
      <c r="F1044" s="7">
        <v>3708</v>
      </c>
      <c r="G1044">
        <f t="shared" si="16"/>
        <v>123.6</v>
      </c>
    </row>
    <row r="1045" spans="1:7" ht="11.85" customHeight="1" outlineLevel="4">
      <c r="A1045" s="11" t="s">
        <v>1044</v>
      </c>
      <c r="B1045" s="11"/>
      <c r="C1045" s="11"/>
      <c r="D1045" s="12">
        <v>25</v>
      </c>
      <c r="E1045" s="12"/>
      <c r="F1045" s="7">
        <v>3090</v>
      </c>
      <c r="G1045">
        <f t="shared" si="16"/>
        <v>123.6</v>
      </c>
    </row>
    <row r="1046" spans="1:7" ht="11.85" customHeight="1" outlineLevel="4">
      <c r="A1046" s="11" t="s">
        <v>1045</v>
      </c>
      <c r="B1046" s="11"/>
      <c r="C1046" s="11"/>
      <c r="D1046" s="12">
        <v>19</v>
      </c>
      <c r="E1046" s="12"/>
      <c r="F1046" s="3">
        <v>2805.73</v>
      </c>
      <c r="G1046">
        <f t="shared" si="16"/>
        <v>147.66999999999999</v>
      </c>
    </row>
    <row r="1047" spans="1:7" ht="11.85" customHeight="1" outlineLevel="4">
      <c r="A1047" s="11" t="s">
        <v>1046</v>
      </c>
      <c r="B1047" s="11"/>
      <c r="C1047" s="11"/>
      <c r="D1047" s="12">
        <v>9</v>
      </c>
      <c r="E1047" s="12"/>
      <c r="F1047" s="3">
        <v>1329.03</v>
      </c>
      <c r="G1047">
        <f t="shared" si="16"/>
        <v>147.66999999999999</v>
      </c>
    </row>
    <row r="1048" spans="1:7" ht="11.85" customHeight="1" outlineLevel="4">
      <c r="A1048" s="11" t="s">
        <v>1047</v>
      </c>
      <c r="B1048" s="11"/>
      <c r="C1048" s="11"/>
      <c r="D1048" s="12">
        <v>6</v>
      </c>
      <c r="E1048" s="12"/>
      <c r="F1048" s="5">
        <v>886.02</v>
      </c>
      <c r="G1048">
        <f t="shared" si="16"/>
        <v>147.66999999999999</v>
      </c>
    </row>
    <row r="1049" spans="1:7" ht="11.85" customHeight="1" outlineLevel="4">
      <c r="A1049" s="11" t="s">
        <v>1048</v>
      </c>
      <c r="B1049" s="11"/>
      <c r="C1049" s="11"/>
      <c r="D1049" s="12">
        <v>44</v>
      </c>
      <c r="E1049" s="12"/>
      <c r="F1049" s="3">
        <v>2100.56</v>
      </c>
      <c r="G1049">
        <f t="shared" si="16"/>
        <v>47.74</v>
      </c>
    </row>
    <row r="1050" spans="1:7" ht="11.85" customHeight="1" outlineLevel="4">
      <c r="A1050" s="11" t="s">
        <v>1049</v>
      </c>
      <c r="B1050" s="11"/>
      <c r="C1050" s="11"/>
      <c r="D1050" s="12">
        <v>51</v>
      </c>
      <c r="E1050" s="12"/>
      <c r="F1050" s="3">
        <v>2964.12</v>
      </c>
      <c r="G1050">
        <f t="shared" si="16"/>
        <v>58.12</v>
      </c>
    </row>
    <row r="1051" spans="1:7" ht="11.85" customHeight="1" outlineLevel="4">
      <c r="A1051" s="11" t="s">
        <v>1050</v>
      </c>
      <c r="B1051" s="11"/>
      <c r="C1051" s="11"/>
      <c r="D1051" s="12">
        <v>3</v>
      </c>
      <c r="E1051" s="12"/>
      <c r="F1051" s="5">
        <v>285.51</v>
      </c>
      <c r="G1051">
        <f t="shared" si="16"/>
        <v>95.17</v>
      </c>
    </row>
    <row r="1052" spans="1:7" ht="11.85" customHeight="1" outlineLevel="4">
      <c r="A1052" s="11" t="s">
        <v>1051</v>
      </c>
      <c r="B1052" s="11"/>
      <c r="C1052" s="11"/>
      <c r="D1052" s="12">
        <v>12</v>
      </c>
      <c r="E1052" s="12"/>
      <c r="F1052" s="3">
        <v>1142.04</v>
      </c>
      <c r="G1052">
        <f t="shared" si="16"/>
        <v>95.17</v>
      </c>
    </row>
    <row r="1053" spans="1:7" ht="11.85" customHeight="1" outlineLevel="4">
      <c r="A1053" s="11" t="s">
        <v>1052</v>
      </c>
      <c r="B1053" s="11"/>
      <c r="C1053" s="11"/>
      <c r="D1053" s="12">
        <v>18</v>
      </c>
      <c r="E1053" s="12"/>
      <c r="F1053" s="3">
        <v>1713.06</v>
      </c>
      <c r="G1053">
        <f t="shared" si="16"/>
        <v>95.17</v>
      </c>
    </row>
    <row r="1054" spans="1:7" ht="11.85" customHeight="1" outlineLevel="4">
      <c r="A1054" s="11" t="s">
        <v>1053</v>
      </c>
      <c r="B1054" s="11"/>
      <c r="C1054" s="11"/>
      <c r="D1054" s="12">
        <v>29</v>
      </c>
      <c r="E1054" s="12"/>
      <c r="F1054" s="4">
        <v>1496.4</v>
      </c>
      <c r="G1054">
        <f t="shared" si="16"/>
        <v>51.6</v>
      </c>
    </row>
    <row r="1055" spans="1:7" ht="11.85" customHeight="1" outlineLevel="4">
      <c r="A1055" s="11" t="s">
        <v>1054</v>
      </c>
      <c r="B1055" s="11"/>
      <c r="C1055" s="11"/>
      <c r="D1055" s="12">
        <v>29</v>
      </c>
      <c r="E1055" s="12"/>
      <c r="F1055" s="4">
        <v>1496.4</v>
      </c>
      <c r="G1055">
        <f t="shared" si="16"/>
        <v>51.6</v>
      </c>
    </row>
    <row r="1056" spans="1:7" ht="11.85" customHeight="1" outlineLevel="4">
      <c r="A1056" s="11" t="s">
        <v>1055</v>
      </c>
      <c r="B1056" s="11"/>
      <c r="C1056" s="11"/>
      <c r="D1056" s="12">
        <v>11</v>
      </c>
      <c r="E1056" s="12"/>
      <c r="F1056" s="5">
        <v>709.72</v>
      </c>
      <c r="G1056">
        <f t="shared" si="16"/>
        <v>64.52</v>
      </c>
    </row>
    <row r="1057" spans="1:7" ht="11.85" customHeight="1" outlineLevel="4">
      <c r="A1057" s="11" t="s">
        <v>1056</v>
      </c>
      <c r="B1057" s="11"/>
      <c r="C1057" s="11"/>
      <c r="D1057" s="12">
        <v>30</v>
      </c>
      <c r="E1057" s="12"/>
      <c r="F1057" s="4">
        <v>1935.6</v>
      </c>
      <c r="G1057">
        <f t="shared" si="16"/>
        <v>64.52</v>
      </c>
    </row>
    <row r="1058" spans="1:7" ht="11.85" customHeight="1" outlineLevel="4">
      <c r="A1058" s="11" t="s">
        <v>1057</v>
      </c>
      <c r="B1058" s="11"/>
      <c r="C1058" s="11"/>
      <c r="D1058" s="12">
        <v>15</v>
      </c>
      <c r="E1058" s="12"/>
      <c r="F1058" s="4">
        <v>1188.3</v>
      </c>
      <c r="G1058">
        <f t="shared" si="16"/>
        <v>79.22</v>
      </c>
    </row>
    <row r="1059" spans="1:7" ht="11.85" customHeight="1" outlineLevel="4">
      <c r="A1059" s="11" t="s">
        <v>1058</v>
      </c>
      <c r="B1059" s="11"/>
      <c r="C1059" s="11"/>
      <c r="D1059" s="12">
        <v>24</v>
      </c>
      <c r="E1059" s="12"/>
      <c r="F1059" s="3">
        <v>1901.28</v>
      </c>
      <c r="G1059">
        <f t="shared" si="16"/>
        <v>79.22</v>
      </c>
    </row>
    <row r="1060" spans="1:7" ht="11.85" customHeight="1" outlineLevel="4">
      <c r="A1060" s="11" t="s">
        <v>1059</v>
      </c>
      <c r="B1060" s="11"/>
      <c r="C1060" s="11"/>
      <c r="D1060" s="12">
        <v>6</v>
      </c>
      <c r="E1060" s="12"/>
      <c r="F1060" s="5">
        <v>421.44</v>
      </c>
      <c r="G1060">
        <f t="shared" si="16"/>
        <v>70.239999999999995</v>
      </c>
    </row>
    <row r="1061" spans="1:7" ht="11.85" customHeight="1" outlineLevel="4">
      <c r="A1061" s="11" t="s">
        <v>1060</v>
      </c>
      <c r="B1061" s="11"/>
      <c r="C1061" s="11"/>
      <c r="D1061" s="12">
        <v>34</v>
      </c>
      <c r="E1061" s="12"/>
      <c r="F1061" s="3">
        <v>1846.54</v>
      </c>
      <c r="G1061">
        <f t="shared" si="16"/>
        <v>54.31</v>
      </c>
    </row>
    <row r="1062" spans="1:7" ht="11.85" customHeight="1" outlineLevel="4">
      <c r="A1062" s="11" t="s">
        <v>1061</v>
      </c>
      <c r="B1062" s="11"/>
      <c r="C1062" s="11"/>
      <c r="D1062" s="12">
        <v>19</v>
      </c>
      <c r="E1062" s="12"/>
      <c r="F1062" s="3">
        <v>1031.8900000000001</v>
      </c>
      <c r="G1062">
        <f t="shared" si="16"/>
        <v>54.31</v>
      </c>
    </row>
    <row r="1063" spans="1:7" ht="11.85" customHeight="1" outlineLevel="4">
      <c r="A1063" s="11" t="s">
        <v>1062</v>
      </c>
      <c r="B1063" s="11"/>
      <c r="C1063" s="11"/>
      <c r="D1063" s="12">
        <v>13</v>
      </c>
      <c r="E1063" s="12"/>
      <c r="F1063" s="5">
        <v>706.03</v>
      </c>
      <c r="G1063">
        <f t="shared" si="16"/>
        <v>54.309999999999995</v>
      </c>
    </row>
    <row r="1064" spans="1:7" ht="11.85" customHeight="1" outlineLevel="4">
      <c r="A1064" s="11" t="s">
        <v>1063</v>
      </c>
      <c r="B1064" s="11"/>
      <c r="C1064" s="11"/>
      <c r="D1064" s="12">
        <v>59</v>
      </c>
      <c r="E1064" s="12"/>
      <c r="F1064" s="3">
        <v>1699.79</v>
      </c>
      <c r="G1064">
        <f t="shared" si="16"/>
        <v>28.81</v>
      </c>
    </row>
    <row r="1065" spans="1:7" ht="11.85" customHeight="1" outlineLevel="4">
      <c r="A1065" s="11" t="s">
        <v>1064</v>
      </c>
      <c r="B1065" s="11"/>
      <c r="C1065" s="11"/>
      <c r="D1065" s="12">
        <v>89</v>
      </c>
      <c r="E1065" s="12"/>
      <c r="F1065" s="3">
        <v>2911.19</v>
      </c>
      <c r="G1065">
        <f t="shared" si="16"/>
        <v>32.71</v>
      </c>
    </row>
    <row r="1066" spans="1:7" ht="11.85" customHeight="1" outlineLevel="4">
      <c r="A1066" s="11" t="s">
        <v>1065</v>
      </c>
      <c r="B1066" s="11"/>
      <c r="C1066" s="11"/>
      <c r="D1066" s="12">
        <v>90</v>
      </c>
      <c r="E1066" s="12"/>
      <c r="F1066" s="4">
        <v>3747.6</v>
      </c>
      <c r="G1066">
        <f t="shared" si="16"/>
        <v>41.64</v>
      </c>
    </row>
    <row r="1067" spans="1:7" ht="11.85" customHeight="1" outlineLevel="4">
      <c r="A1067" s="11" t="s">
        <v>1066</v>
      </c>
      <c r="B1067" s="11"/>
      <c r="C1067" s="11"/>
      <c r="D1067" s="12">
        <v>81</v>
      </c>
      <c r="E1067" s="12"/>
      <c r="F1067" s="3">
        <v>3372.84</v>
      </c>
      <c r="G1067">
        <f t="shared" si="16"/>
        <v>41.64</v>
      </c>
    </row>
    <row r="1068" spans="1:7" ht="11.85" customHeight="1" outlineLevel="4">
      <c r="A1068" s="11" t="s">
        <v>1067</v>
      </c>
      <c r="B1068" s="11"/>
      <c r="C1068" s="11"/>
      <c r="D1068" s="12">
        <v>26</v>
      </c>
      <c r="E1068" s="12"/>
      <c r="F1068" s="6">
        <v>937.3</v>
      </c>
      <c r="G1068">
        <f t="shared" si="16"/>
        <v>36.049999999999997</v>
      </c>
    </row>
    <row r="1069" spans="1:7" ht="11.85" customHeight="1" outlineLevel="4">
      <c r="A1069" s="11" t="s">
        <v>1068</v>
      </c>
      <c r="B1069" s="11"/>
      <c r="C1069" s="11"/>
      <c r="D1069" s="12">
        <v>61</v>
      </c>
      <c r="E1069" s="12"/>
      <c r="F1069" s="4">
        <v>1781.2</v>
      </c>
      <c r="G1069">
        <f t="shared" si="16"/>
        <v>29.2</v>
      </c>
    </row>
    <row r="1070" spans="1:7" ht="11.85" customHeight="1" outlineLevel="4">
      <c r="A1070" s="11" t="s">
        <v>1069</v>
      </c>
      <c r="B1070" s="11"/>
      <c r="C1070" s="11"/>
      <c r="D1070" s="12">
        <v>82</v>
      </c>
      <c r="E1070" s="12"/>
      <c r="F1070" s="3">
        <v>2998.74</v>
      </c>
      <c r="G1070">
        <f t="shared" si="16"/>
        <v>36.57</v>
      </c>
    </row>
    <row r="1071" spans="1:7" ht="11.85" customHeight="1" outlineLevel="4">
      <c r="A1071" s="11" t="s">
        <v>1070</v>
      </c>
      <c r="B1071" s="11"/>
      <c r="C1071" s="11"/>
      <c r="D1071" s="12">
        <v>52</v>
      </c>
      <c r="E1071" s="12"/>
      <c r="F1071" s="3">
        <v>2661.88</v>
      </c>
      <c r="G1071">
        <f t="shared" si="16"/>
        <v>51.190000000000005</v>
      </c>
    </row>
    <row r="1072" spans="1:7" ht="11.85" customHeight="1" outlineLevel="4">
      <c r="A1072" s="11" t="s">
        <v>1071</v>
      </c>
      <c r="B1072" s="11"/>
      <c r="C1072" s="11"/>
      <c r="D1072" s="12">
        <v>26</v>
      </c>
      <c r="E1072" s="12"/>
      <c r="F1072" s="3">
        <v>1330.94</v>
      </c>
      <c r="G1072">
        <f t="shared" si="16"/>
        <v>51.190000000000005</v>
      </c>
    </row>
    <row r="1073" spans="1:7" ht="11.85" customHeight="1" outlineLevel="4">
      <c r="A1073" s="11" t="s">
        <v>1072</v>
      </c>
      <c r="B1073" s="11"/>
      <c r="C1073" s="11"/>
      <c r="D1073" s="12">
        <v>72</v>
      </c>
      <c r="E1073" s="12"/>
      <c r="F1073" s="3">
        <v>3685.68</v>
      </c>
      <c r="G1073">
        <f t="shared" si="16"/>
        <v>51.19</v>
      </c>
    </row>
    <row r="1074" spans="1:7" ht="11.85" customHeight="1" outlineLevel="4">
      <c r="A1074" s="11" t="s">
        <v>1073</v>
      </c>
      <c r="B1074" s="11"/>
      <c r="C1074" s="11"/>
      <c r="D1074" s="12">
        <v>41</v>
      </c>
      <c r="E1074" s="12"/>
      <c r="F1074" s="3">
        <v>2837.61</v>
      </c>
      <c r="G1074">
        <f t="shared" si="16"/>
        <v>69.210000000000008</v>
      </c>
    </row>
    <row r="1075" spans="1:7" ht="11.85" customHeight="1" outlineLevel="4">
      <c r="A1075" s="11" t="s">
        <v>1074</v>
      </c>
      <c r="B1075" s="11"/>
      <c r="C1075" s="11"/>
      <c r="D1075" s="12">
        <v>26</v>
      </c>
      <c r="E1075" s="12"/>
      <c r="F1075" s="3">
        <v>1799.46</v>
      </c>
      <c r="G1075">
        <f t="shared" si="16"/>
        <v>69.210000000000008</v>
      </c>
    </row>
    <row r="1076" spans="1:7" ht="11.85" customHeight="1" outlineLevel="4">
      <c r="A1076" s="11" t="s">
        <v>1075</v>
      </c>
      <c r="B1076" s="11"/>
      <c r="C1076" s="11"/>
      <c r="D1076" s="12">
        <v>47</v>
      </c>
      <c r="E1076" s="12"/>
      <c r="F1076" s="3">
        <v>3252.87</v>
      </c>
      <c r="G1076">
        <f t="shared" si="16"/>
        <v>69.209999999999994</v>
      </c>
    </row>
    <row r="1077" spans="1:7" ht="11.85" customHeight="1" outlineLevel="4">
      <c r="A1077" s="11" t="s">
        <v>1076</v>
      </c>
      <c r="B1077" s="11"/>
      <c r="C1077" s="11"/>
      <c r="D1077" s="12">
        <v>22</v>
      </c>
      <c r="E1077" s="12"/>
      <c r="F1077" s="3">
        <v>2314.84</v>
      </c>
      <c r="G1077">
        <f t="shared" si="16"/>
        <v>105.22000000000001</v>
      </c>
    </row>
    <row r="1078" spans="1:7" ht="11.85" customHeight="1" outlineLevel="4">
      <c r="A1078" s="11" t="s">
        <v>1077</v>
      </c>
      <c r="B1078" s="11"/>
      <c r="C1078" s="11"/>
      <c r="D1078" s="12">
        <v>18</v>
      </c>
      <c r="E1078" s="12"/>
      <c r="F1078" s="3">
        <v>1893.96</v>
      </c>
      <c r="G1078">
        <f t="shared" si="16"/>
        <v>105.22</v>
      </c>
    </row>
    <row r="1079" spans="1:7" ht="11.85" customHeight="1" outlineLevel="4">
      <c r="A1079" s="11" t="s">
        <v>1078</v>
      </c>
      <c r="B1079" s="11"/>
      <c r="C1079" s="11"/>
      <c r="D1079" s="12">
        <v>36</v>
      </c>
      <c r="E1079" s="12"/>
      <c r="F1079" s="3">
        <v>3787.92</v>
      </c>
      <c r="G1079">
        <f t="shared" si="16"/>
        <v>105.22</v>
      </c>
    </row>
    <row r="1080" spans="1:7" ht="11.85" customHeight="1" outlineLevel="4">
      <c r="A1080" s="11" t="s">
        <v>1079</v>
      </c>
      <c r="B1080" s="11"/>
      <c r="C1080" s="11"/>
      <c r="D1080" s="12">
        <v>6</v>
      </c>
      <c r="E1080" s="12"/>
      <c r="F1080" s="5">
        <v>647.22</v>
      </c>
      <c r="G1080">
        <f t="shared" si="16"/>
        <v>107.87</v>
      </c>
    </row>
    <row r="1081" spans="1:7" ht="11.85" customHeight="1" outlineLevel="4">
      <c r="A1081" s="11" t="s">
        <v>1080</v>
      </c>
      <c r="B1081" s="11"/>
      <c r="C1081" s="11"/>
      <c r="D1081" s="12">
        <v>3</v>
      </c>
      <c r="E1081" s="12"/>
      <c r="F1081" s="5">
        <v>323.61</v>
      </c>
      <c r="G1081">
        <f t="shared" si="16"/>
        <v>107.87</v>
      </c>
    </row>
    <row r="1082" spans="1:7" ht="11.85" customHeight="1" outlineLevel="4">
      <c r="A1082" s="11" t="s">
        <v>1081</v>
      </c>
      <c r="B1082" s="11"/>
      <c r="C1082" s="11"/>
      <c r="D1082" s="12">
        <v>3</v>
      </c>
      <c r="E1082" s="12"/>
      <c r="F1082" s="5">
        <v>152.01</v>
      </c>
      <c r="G1082">
        <f t="shared" si="16"/>
        <v>50.669999999999995</v>
      </c>
    </row>
    <row r="1083" spans="1:7" ht="11.85" customHeight="1" outlineLevel="4">
      <c r="A1083" s="11" t="s">
        <v>1082</v>
      </c>
      <c r="B1083" s="11"/>
      <c r="C1083" s="11"/>
      <c r="D1083" s="12">
        <v>7</v>
      </c>
      <c r="E1083" s="12"/>
      <c r="F1083" s="5">
        <v>354.69</v>
      </c>
      <c r="G1083">
        <f t="shared" si="16"/>
        <v>50.67</v>
      </c>
    </row>
    <row r="1084" spans="1:7" ht="11.85" customHeight="1" outlineLevel="4">
      <c r="A1084" s="11" t="s">
        <v>1083</v>
      </c>
      <c r="B1084" s="11"/>
      <c r="C1084" s="11"/>
      <c r="D1084" s="12">
        <v>7</v>
      </c>
      <c r="E1084" s="12"/>
      <c r="F1084" s="5">
        <v>354.69</v>
      </c>
      <c r="G1084">
        <f t="shared" si="16"/>
        <v>50.67</v>
      </c>
    </row>
    <row r="1085" spans="1:7" ht="11.85" customHeight="1" outlineLevel="4">
      <c r="A1085" s="11" t="s">
        <v>1084</v>
      </c>
      <c r="B1085" s="11"/>
      <c r="C1085" s="11"/>
      <c r="D1085" s="12">
        <v>11</v>
      </c>
      <c r="E1085" s="12"/>
      <c r="F1085" s="5">
        <v>802.23</v>
      </c>
      <c r="G1085">
        <f t="shared" si="16"/>
        <v>72.930000000000007</v>
      </c>
    </row>
    <row r="1086" spans="1:7" ht="11.85" customHeight="1" outlineLevel="4">
      <c r="A1086" s="11" t="s">
        <v>1085</v>
      </c>
      <c r="B1086" s="11"/>
      <c r="C1086" s="11"/>
      <c r="D1086" s="12">
        <v>15</v>
      </c>
      <c r="E1086" s="12"/>
      <c r="F1086" s="3">
        <v>1093.95</v>
      </c>
      <c r="G1086">
        <f t="shared" si="16"/>
        <v>72.930000000000007</v>
      </c>
    </row>
    <row r="1087" spans="1:7" ht="11.85" customHeight="1" outlineLevel="4">
      <c r="A1087" s="11" t="s">
        <v>1086</v>
      </c>
      <c r="B1087" s="11"/>
      <c r="C1087" s="11"/>
      <c r="D1087" s="12">
        <v>20</v>
      </c>
      <c r="E1087" s="12"/>
      <c r="F1087" s="4">
        <v>1458.6</v>
      </c>
      <c r="G1087">
        <f t="shared" si="16"/>
        <v>72.929999999999993</v>
      </c>
    </row>
    <row r="1088" spans="1:7" ht="11.85" customHeight="1" outlineLevel="4">
      <c r="A1088" s="11" t="s">
        <v>1087</v>
      </c>
      <c r="B1088" s="11"/>
      <c r="C1088" s="11"/>
      <c r="D1088" s="12">
        <v>12</v>
      </c>
      <c r="E1088" s="12"/>
      <c r="F1088" s="3">
        <v>1142.04</v>
      </c>
      <c r="G1088">
        <f t="shared" si="16"/>
        <v>95.17</v>
      </c>
    </row>
    <row r="1089" spans="1:7" ht="11.85" customHeight="1" outlineLevel="4">
      <c r="A1089" s="11" t="s">
        <v>1088</v>
      </c>
      <c r="B1089" s="11"/>
      <c r="C1089" s="11"/>
      <c r="D1089" s="12">
        <v>16</v>
      </c>
      <c r="E1089" s="12"/>
      <c r="F1089" s="3">
        <v>1522.72</v>
      </c>
      <c r="G1089">
        <f t="shared" si="16"/>
        <v>95.17</v>
      </c>
    </row>
    <row r="1090" spans="1:7" ht="11.85" customHeight="1" outlineLevel="4">
      <c r="A1090" s="11" t="s">
        <v>1089</v>
      </c>
      <c r="B1090" s="11"/>
      <c r="C1090" s="11"/>
      <c r="D1090" s="12">
        <v>16</v>
      </c>
      <c r="E1090" s="12"/>
      <c r="F1090" s="3">
        <v>1522.72</v>
      </c>
      <c r="G1090">
        <f t="shared" si="16"/>
        <v>95.17</v>
      </c>
    </row>
    <row r="1091" spans="1:7" ht="11.85" customHeight="1" outlineLevel="4">
      <c r="A1091" s="11" t="s">
        <v>1090</v>
      </c>
      <c r="B1091" s="11"/>
      <c r="C1091" s="11"/>
      <c r="D1091" s="12">
        <v>2</v>
      </c>
      <c r="E1091" s="12"/>
      <c r="F1091" s="5">
        <v>130.86000000000001</v>
      </c>
      <c r="G1091">
        <f t="shared" si="16"/>
        <v>65.430000000000007</v>
      </c>
    </row>
    <row r="1092" spans="1:7" ht="11.85" customHeight="1" outlineLevel="4">
      <c r="A1092" s="11" t="s">
        <v>1091</v>
      </c>
      <c r="B1092" s="11"/>
      <c r="C1092" s="11"/>
      <c r="D1092" s="12">
        <v>48</v>
      </c>
      <c r="E1092" s="12"/>
      <c r="F1092" s="4">
        <v>2666.4</v>
      </c>
      <c r="G1092">
        <f t="shared" ref="G1092:G1155" si="17">F1092/D1092</f>
        <v>55.550000000000004</v>
      </c>
    </row>
    <row r="1093" spans="1:7" ht="11.85" customHeight="1" outlineLevel="4">
      <c r="A1093" s="11" t="s">
        <v>1092</v>
      </c>
      <c r="B1093" s="11"/>
      <c r="C1093" s="11"/>
      <c r="D1093" s="12">
        <v>48</v>
      </c>
      <c r="E1093" s="12"/>
      <c r="F1093" s="4">
        <v>2666.4</v>
      </c>
      <c r="G1093">
        <f t="shared" si="17"/>
        <v>55.550000000000004</v>
      </c>
    </row>
    <row r="1094" spans="1:7" ht="11.85" customHeight="1" outlineLevel="4">
      <c r="A1094" s="11" t="s">
        <v>1093</v>
      </c>
      <c r="B1094" s="11"/>
      <c r="C1094" s="11"/>
      <c r="D1094" s="12">
        <v>48</v>
      </c>
      <c r="E1094" s="12"/>
      <c r="F1094" s="4">
        <v>2666.4</v>
      </c>
      <c r="G1094">
        <f t="shared" si="17"/>
        <v>55.550000000000004</v>
      </c>
    </row>
    <row r="1095" spans="1:7" ht="11.85" customHeight="1" outlineLevel="4">
      <c r="A1095" s="11" t="s">
        <v>1094</v>
      </c>
      <c r="B1095" s="11"/>
      <c r="C1095" s="11"/>
      <c r="D1095" s="12">
        <v>17</v>
      </c>
      <c r="E1095" s="12"/>
      <c r="F1095" s="5">
        <v>825.69</v>
      </c>
      <c r="G1095">
        <f t="shared" si="17"/>
        <v>48.57</v>
      </c>
    </row>
    <row r="1096" spans="1:7" ht="11.85" customHeight="1" outlineLevel="4">
      <c r="A1096" s="11" t="s">
        <v>1095</v>
      </c>
      <c r="B1096" s="11"/>
      <c r="C1096" s="11"/>
      <c r="D1096" s="12">
        <v>48</v>
      </c>
      <c r="E1096" s="12"/>
      <c r="F1096" s="4">
        <v>2666.4</v>
      </c>
      <c r="G1096">
        <f t="shared" si="17"/>
        <v>55.550000000000004</v>
      </c>
    </row>
    <row r="1097" spans="1:7" ht="11.85" customHeight="1" outlineLevel="4">
      <c r="A1097" s="11" t="s">
        <v>1096</v>
      </c>
      <c r="B1097" s="11"/>
      <c r="C1097" s="11"/>
      <c r="D1097" s="12">
        <v>36</v>
      </c>
      <c r="E1097" s="12"/>
      <c r="F1097" s="4">
        <v>2892.6</v>
      </c>
      <c r="G1097">
        <f t="shared" si="17"/>
        <v>80.349999999999994</v>
      </c>
    </row>
    <row r="1098" spans="1:7" ht="11.85" customHeight="1" outlineLevel="4">
      <c r="A1098" s="11" t="s">
        <v>1097</v>
      </c>
      <c r="B1098" s="11"/>
      <c r="C1098" s="11"/>
      <c r="D1098" s="12">
        <v>36</v>
      </c>
      <c r="E1098" s="12"/>
      <c r="F1098" s="4">
        <v>2892.6</v>
      </c>
      <c r="G1098">
        <f t="shared" si="17"/>
        <v>80.349999999999994</v>
      </c>
    </row>
    <row r="1099" spans="1:7" ht="11.85" customHeight="1" outlineLevel="4">
      <c r="A1099" s="11" t="s">
        <v>1098</v>
      </c>
      <c r="B1099" s="11"/>
      <c r="C1099" s="11"/>
      <c r="D1099" s="12">
        <v>36</v>
      </c>
      <c r="E1099" s="12"/>
      <c r="F1099" s="4">
        <v>2892.6</v>
      </c>
      <c r="G1099">
        <f t="shared" si="17"/>
        <v>80.349999999999994</v>
      </c>
    </row>
    <row r="1100" spans="1:7" ht="11.85" customHeight="1" outlineLevel="4">
      <c r="A1100" s="11" t="s">
        <v>1099</v>
      </c>
      <c r="B1100" s="11"/>
      <c r="C1100" s="11"/>
      <c r="D1100" s="12">
        <v>36</v>
      </c>
      <c r="E1100" s="12"/>
      <c r="F1100" s="4">
        <v>2892.6</v>
      </c>
      <c r="G1100">
        <f t="shared" si="17"/>
        <v>80.349999999999994</v>
      </c>
    </row>
    <row r="1101" spans="1:7" ht="11.85" customHeight="1" outlineLevel="4">
      <c r="A1101" s="11" t="s">
        <v>1100</v>
      </c>
      <c r="B1101" s="11"/>
      <c r="C1101" s="11"/>
      <c r="D1101" s="12">
        <v>25</v>
      </c>
      <c r="E1101" s="12"/>
      <c r="F1101" s="7">
        <v>1757</v>
      </c>
      <c r="G1101">
        <f t="shared" si="17"/>
        <v>70.28</v>
      </c>
    </row>
    <row r="1102" spans="1:7" ht="11.85" customHeight="1" outlineLevel="4">
      <c r="A1102" s="11" t="s">
        <v>1101</v>
      </c>
      <c r="B1102" s="11"/>
      <c r="C1102" s="11"/>
      <c r="D1102" s="12">
        <v>36</v>
      </c>
      <c r="E1102" s="12"/>
      <c r="F1102" s="4">
        <v>2892.6</v>
      </c>
      <c r="G1102">
        <f t="shared" si="17"/>
        <v>80.349999999999994</v>
      </c>
    </row>
    <row r="1103" spans="1:7" ht="11.85" customHeight="1" outlineLevel="4">
      <c r="A1103" s="11" t="s">
        <v>1102</v>
      </c>
      <c r="B1103" s="11"/>
      <c r="C1103" s="11"/>
      <c r="D1103" s="12">
        <v>19</v>
      </c>
      <c r="E1103" s="12"/>
      <c r="F1103" s="3">
        <v>1335.32</v>
      </c>
      <c r="G1103">
        <f t="shared" si="17"/>
        <v>70.28</v>
      </c>
    </row>
    <row r="1104" spans="1:7" ht="11.85" customHeight="1" outlineLevel="4">
      <c r="A1104" s="11" t="s">
        <v>1103</v>
      </c>
      <c r="B1104" s="11"/>
      <c r="C1104" s="11"/>
      <c r="D1104" s="12">
        <v>3</v>
      </c>
      <c r="E1104" s="12"/>
      <c r="F1104" s="5">
        <v>537.66</v>
      </c>
      <c r="G1104">
        <f t="shared" si="17"/>
        <v>179.22</v>
      </c>
    </row>
    <row r="1105" spans="1:7" ht="11.85" customHeight="1" outlineLevel="4">
      <c r="A1105" s="11" t="s">
        <v>1104</v>
      </c>
      <c r="B1105" s="11"/>
      <c r="C1105" s="11"/>
      <c r="D1105" s="12">
        <v>9</v>
      </c>
      <c r="E1105" s="12"/>
      <c r="F1105" s="3">
        <v>1612.98</v>
      </c>
      <c r="G1105">
        <f t="shared" si="17"/>
        <v>179.22</v>
      </c>
    </row>
    <row r="1106" spans="1:7" ht="11.85" customHeight="1" outlineLevel="4">
      <c r="A1106" s="11" t="s">
        <v>1105</v>
      </c>
      <c r="B1106" s="11"/>
      <c r="C1106" s="11"/>
      <c r="D1106" s="12">
        <v>9</v>
      </c>
      <c r="E1106" s="12"/>
      <c r="F1106" s="3">
        <v>1612.98</v>
      </c>
      <c r="G1106">
        <f t="shared" si="17"/>
        <v>179.22</v>
      </c>
    </row>
    <row r="1107" spans="1:7" ht="11.85" customHeight="1" outlineLevel="4">
      <c r="A1107" s="11" t="s">
        <v>1106</v>
      </c>
      <c r="B1107" s="11"/>
      <c r="C1107" s="11"/>
      <c r="D1107" s="12">
        <v>25</v>
      </c>
      <c r="E1107" s="12"/>
      <c r="F1107" s="6">
        <v>816.5</v>
      </c>
      <c r="G1107">
        <f t="shared" si="17"/>
        <v>32.659999999999997</v>
      </c>
    </row>
    <row r="1108" spans="1:7" ht="11.85" customHeight="1" outlineLevel="4">
      <c r="A1108" s="11" t="s">
        <v>1107</v>
      </c>
      <c r="B1108" s="11"/>
      <c r="C1108" s="11"/>
      <c r="D1108" s="12">
        <v>40</v>
      </c>
      <c r="E1108" s="12"/>
      <c r="F1108" s="4">
        <v>1306.4000000000001</v>
      </c>
      <c r="G1108">
        <f t="shared" si="17"/>
        <v>32.660000000000004</v>
      </c>
    </row>
    <row r="1109" spans="1:7" ht="11.85" customHeight="1" outlineLevel="4">
      <c r="A1109" s="11" t="s">
        <v>1108</v>
      </c>
      <c r="B1109" s="11"/>
      <c r="C1109" s="11"/>
      <c r="D1109" s="12">
        <v>30</v>
      </c>
      <c r="E1109" s="12"/>
      <c r="F1109" s="4">
        <v>1617.6</v>
      </c>
      <c r="G1109">
        <f t="shared" si="17"/>
        <v>53.919999999999995</v>
      </c>
    </row>
    <row r="1110" spans="1:7" ht="11.85" customHeight="1" outlineLevel="4">
      <c r="A1110" s="11" t="s">
        <v>1109</v>
      </c>
      <c r="B1110" s="11"/>
      <c r="C1110" s="11"/>
      <c r="D1110" s="12">
        <v>5</v>
      </c>
      <c r="E1110" s="12"/>
      <c r="F1110" s="5">
        <v>625.65</v>
      </c>
      <c r="G1110">
        <f t="shared" si="17"/>
        <v>125.13</v>
      </c>
    </row>
    <row r="1111" spans="1:7" ht="11.85" customHeight="1" outlineLevel="4">
      <c r="A1111" s="11" t="s">
        <v>1110</v>
      </c>
      <c r="B1111" s="11"/>
      <c r="C1111" s="11"/>
      <c r="D1111" s="12">
        <v>5</v>
      </c>
      <c r="E1111" s="12"/>
      <c r="F1111" s="6">
        <v>587.20000000000005</v>
      </c>
      <c r="G1111">
        <f t="shared" si="17"/>
        <v>117.44000000000001</v>
      </c>
    </row>
    <row r="1112" spans="1:7" ht="11.85" customHeight="1" outlineLevel="4">
      <c r="A1112" s="11" t="s">
        <v>1111</v>
      </c>
      <c r="B1112" s="11"/>
      <c r="C1112" s="11"/>
      <c r="D1112" s="12">
        <v>96</v>
      </c>
      <c r="E1112" s="12"/>
      <c r="F1112" s="3">
        <v>6256.32</v>
      </c>
      <c r="G1112">
        <f t="shared" si="17"/>
        <v>65.17</v>
      </c>
    </row>
    <row r="1113" spans="1:7" ht="11.85" customHeight="1" outlineLevel="4">
      <c r="A1113" s="11" t="s">
        <v>1112</v>
      </c>
      <c r="B1113" s="11"/>
      <c r="C1113" s="11"/>
      <c r="D1113" s="12">
        <v>15</v>
      </c>
      <c r="E1113" s="12"/>
      <c r="F1113" s="4">
        <v>2464.8000000000002</v>
      </c>
      <c r="G1113">
        <f t="shared" si="17"/>
        <v>164.32000000000002</v>
      </c>
    </row>
    <row r="1114" spans="1:7" ht="11.85" customHeight="1" outlineLevel="4">
      <c r="A1114" s="11" t="s">
        <v>1113</v>
      </c>
      <c r="B1114" s="11"/>
      <c r="C1114" s="11"/>
      <c r="D1114" s="12">
        <v>9</v>
      </c>
      <c r="E1114" s="12"/>
      <c r="F1114" s="3">
        <v>1689.93</v>
      </c>
      <c r="G1114">
        <f t="shared" si="17"/>
        <v>187.77</v>
      </c>
    </row>
    <row r="1115" spans="1:7" ht="11.85" customHeight="1" outlineLevel="4">
      <c r="A1115" s="11" t="s">
        <v>1114</v>
      </c>
      <c r="B1115" s="11"/>
      <c r="C1115" s="11"/>
      <c r="D1115" s="12">
        <v>27</v>
      </c>
      <c r="E1115" s="12"/>
      <c r="F1115" s="3">
        <v>5069.79</v>
      </c>
      <c r="G1115">
        <f t="shared" si="17"/>
        <v>187.77</v>
      </c>
    </row>
    <row r="1116" spans="1:7" ht="11.85" customHeight="1" outlineLevel="4">
      <c r="A1116" s="11" t="s">
        <v>1115</v>
      </c>
      <c r="B1116" s="11"/>
      <c r="C1116" s="11"/>
      <c r="D1116" s="12">
        <v>7</v>
      </c>
      <c r="E1116" s="12"/>
      <c r="F1116" s="3">
        <v>2349.83</v>
      </c>
      <c r="G1116">
        <f t="shared" si="17"/>
        <v>335.69</v>
      </c>
    </row>
    <row r="1117" spans="1:7" ht="11.85" customHeight="1" outlineLevel="4">
      <c r="A1117" s="11" t="s">
        <v>1116</v>
      </c>
      <c r="B1117" s="11"/>
      <c r="C1117" s="11"/>
      <c r="D1117" s="12">
        <v>3</v>
      </c>
      <c r="E1117" s="12"/>
      <c r="F1117" s="3">
        <v>1007.07</v>
      </c>
      <c r="G1117">
        <f t="shared" si="17"/>
        <v>335.69</v>
      </c>
    </row>
    <row r="1118" spans="1:7" ht="11.85" customHeight="1" outlineLevel="4">
      <c r="A1118" s="11" t="s">
        <v>1117</v>
      </c>
      <c r="B1118" s="11"/>
      <c r="C1118" s="11"/>
      <c r="D1118" s="12">
        <v>6</v>
      </c>
      <c r="E1118" s="12"/>
      <c r="F1118" s="4">
        <v>2193.9</v>
      </c>
      <c r="G1118">
        <f t="shared" si="17"/>
        <v>365.65000000000003</v>
      </c>
    </row>
    <row r="1119" spans="1:7" ht="11.85" customHeight="1" outlineLevel="4">
      <c r="A1119" s="11" t="s">
        <v>1118</v>
      </c>
      <c r="B1119" s="11"/>
      <c r="C1119" s="11"/>
      <c r="D1119" s="12">
        <v>20</v>
      </c>
      <c r="E1119" s="12"/>
      <c r="F1119" s="4">
        <v>14524.6</v>
      </c>
      <c r="G1119">
        <f t="shared" si="17"/>
        <v>726.23</v>
      </c>
    </row>
    <row r="1120" spans="1:7" ht="11.85" customHeight="1" outlineLevel="4">
      <c r="A1120" s="11" t="s">
        <v>1119</v>
      </c>
      <c r="B1120" s="11"/>
      <c r="C1120" s="11"/>
      <c r="D1120" s="12">
        <v>17</v>
      </c>
      <c r="E1120" s="12"/>
      <c r="F1120" s="3">
        <v>12345.91</v>
      </c>
      <c r="G1120">
        <f t="shared" si="17"/>
        <v>726.23</v>
      </c>
    </row>
    <row r="1121" spans="1:7" ht="11.85" customHeight="1" outlineLevel="4">
      <c r="A1121" s="11" t="s">
        <v>1120</v>
      </c>
      <c r="B1121" s="11"/>
      <c r="C1121" s="11"/>
      <c r="D1121" s="12">
        <v>22</v>
      </c>
      <c r="E1121" s="12"/>
      <c r="F1121" s="3">
        <v>1325.94</v>
      </c>
      <c r="G1121">
        <f t="shared" si="17"/>
        <v>60.27</v>
      </c>
    </row>
    <row r="1122" spans="1:7" ht="11.85" customHeight="1" outlineLevel="4">
      <c r="A1122" s="11" t="s">
        <v>1121</v>
      </c>
      <c r="B1122" s="11"/>
      <c r="C1122" s="11"/>
      <c r="D1122" s="12">
        <v>27</v>
      </c>
      <c r="E1122" s="12"/>
      <c r="F1122" s="3">
        <v>1627.29</v>
      </c>
      <c r="G1122">
        <f t="shared" si="17"/>
        <v>60.269999999999996</v>
      </c>
    </row>
    <row r="1123" spans="1:7" ht="11.85" customHeight="1" outlineLevel="4">
      <c r="A1123" s="11" t="s">
        <v>1122</v>
      </c>
      <c r="B1123" s="11"/>
      <c r="C1123" s="11"/>
      <c r="D1123" s="12">
        <v>20</v>
      </c>
      <c r="E1123" s="12"/>
      <c r="F1123" s="4">
        <v>1216.2</v>
      </c>
      <c r="G1123">
        <f t="shared" si="17"/>
        <v>60.81</v>
      </c>
    </row>
    <row r="1124" spans="1:7" ht="11.85" customHeight="1" outlineLevel="4">
      <c r="A1124" s="11" t="s">
        <v>1123</v>
      </c>
      <c r="B1124" s="11"/>
      <c r="C1124" s="11"/>
      <c r="D1124" s="12">
        <v>24</v>
      </c>
      <c r="E1124" s="12"/>
      <c r="F1124" s="3">
        <v>2054.88</v>
      </c>
      <c r="G1124">
        <f t="shared" si="17"/>
        <v>85.62</v>
      </c>
    </row>
    <row r="1125" spans="1:7" ht="11.85" customHeight="1" outlineLevel="4">
      <c r="A1125" s="11" t="s">
        <v>1124</v>
      </c>
      <c r="B1125" s="11"/>
      <c r="C1125" s="11"/>
      <c r="D1125" s="12">
        <v>35</v>
      </c>
      <c r="E1125" s="12"/>
      <c r="F1125" s="4">
        <v>2996.7</v>
      </c>
      <c r="G1125">
        <f t="shared" si="17"/>
        <v>85.61999999999999</v>
      </c>
    </row>
    <row r="1126" spans="1:7" ht="11.85" customHeight="1" outlineLevel="4">
      <c r="A1126" s="11" t="s">
        <v>1125</v>
      </c>
      <c r="B1126" s="11"/>
      <c r="C1126" s="11"/>
      <c r="D1126" s="12">
        <v>22</v>
      </c>
      <c r="E1126" s="12"/>
      <c r="F1126" s="3">
        <v>1648.02</v>
      </c>
      <c r="G1126">
        <f t="shared" si="17"/>
        <v>74.91</v>
      </c>
    </row>
    <row r="1127" spans="1:7" ht="11.85" customHeight="1" outlineLevel="4">
      <c r="A1127" s="11" t="s">
        <v>1126</v>
      </c>
      <c r="B1127" s="11"/>
      <c r="C1127" s="11"/>
      <c r="D1127" s="12">
        <v>13</v>
      </c>
      <c r="E1127" s="12"/>
      <c r="F1127" s="3">
        <v>1434.81</v>
      </c>
      <c r="G1127">
        <f t="shared" si="17"/>
        <v>110.36999999999999</v>
      </c>
    </row>
    <row r="1128" spans="1:7" ht="11.85" customHeight="1" outlineLevel="4">
      <c r="A1128" s="11" t="s">
        <v>1127</v>
      </c>
      <c r="B1128" s="11"/>
      <c r="C1128" s="11"/>
      <c r="D1128" s="12">
        <v>11</v>
      </c>
      <c r="E1128" s="12"/>
      <c r="F1128" s="3">
        <v>1052.81</v>
      </c>
      <c r="G1128">
        <f t="shared" si="17"/>
        <v>95.71</v>
      </c>
    </row>
    <row r="1129" spans="1:7" ht="11.85" customHeight="1" outlineLevel="4">
      <c r="A1129" s="11" t="s">
        <v>1128</v>
      </c>
      <c r="B1129" s="11"/>
      <c r="C1129" s="11"/>
      <c r="D1129" s="12">
        <v>41</v>
      </c>
      <c r="E1129" s="12"/>
      <c r="F1129" s="3">
        <v>3924.11</v>
      </c>
      <c r="G1129">
        <f t="shared" si="17"/>
        <v>95.710000000000008</v>
      </c>
    </row>
    <row r="1130" spans="1:7" ht="11.85" customHeight="1" outlineLevel="4">
      <c r="A1130" s="11" t="s">
        <v>1129</v>
      </c>
      <c r="B1130" s="11"/>
      <c r="C1130" s="11"/>
      <c r="D1130" s="12">
        <v>19</v>
      </c>
      <c r="E1130" s="12"/>
      <c r="F1130" s="4">
        <v>2766.4</v>
      </c>
      <c r="G1130">
        <f t="shared" si="17"/>
        <v>145.6</v>
      </c>
    </row>
    <row r="1131" spans="1:7" ht="11.85" customHeight="1" outlineLevel="4">
      <c r="A1131" s="11" t="s">
        <v>1130</v>
      </c>
      <c r="B1131" s="11"/>
      <c r="C1131" s="11"/>
      <c r="D1131" s="12">
        <v>13</v>
      </c>
      <c r="E1131" s="12"/>
      <c r="F1131" s="4">
        <v>1892.8</v>
      </c>
      <c r="G1131">
        <f t="shared" si="17"/>
        <v>145.6</v>
      </c>
    </row>
    <row r="1132" spans="1:7" ht="11.85" customHeight="1" outlineLevel="4">
      <c r="A1132" s="11" t="s">
        <v>1131</v>
      </c>
      <c r="B1132" s="11"/>
      <c r="C1132" s="11"/>
      <c r="D1132" s="12">
        <v>19</v>
      </c>
      <c r="E1132" s="12"/>
      <c r="F1132" s="4">
        <v>2766.4</v>
      </c>
      <c r="G1132">
        <f t="shared" si="17"/>
        <v>145.6</v>
      </c>
    </row>
    <row r="1133" spans="1:7" ht="11.85" customHeight="1" outlineLevel="4">
      <c r="A1133" s="11" t="s">
        <v>1132</v>
      </c>
      <c r="B1133" s="11"/>
      <c r="C1133" s="11"/>
      <c r="D1133" s="12">
        <v>23</v>
      </c>
      <c r="E1133" s="12"/>
      <c r="F1133" s="5">
        <v>735.54</v>
      </c>
      <c r="G1133">
        <f t="shared" si="17"/>
        <v>31.979999999999997</v>
      </c>
    </row>
    <row r="1134" spans="1:7" ht="11.85" customHeight="1" outlineLevel="4">
      <c r="A1134" s="11" t="s">
        <v>1133</v>
      </c>
      <c r="B1134" s="11"/>
      <c r="C1134" s="11"/>
      <c r="D1134" s="12">
        <v>24</v>
      </c>
      <c r="E1134" s="12"/>
      <c r="F1134" s="5">
        <v>767.52</v>
      </c>
      <c r="G1134">
        <f t="shared" si="17"/>
        <v>31.98</v>
      </c>
    </row>
    <row r="1135" spans="1:7" ht="11.85" customHeight="1" outlineLevel="4">
      <c r="A1135" s="11" t="s">
        <v>1134</v>
      </c>
      <c r="B1135" s="11"/>
      <c r="C1135" s="11"/>
      <c r="D1135" s="12">
        <v>36</v>
      </c>
      <c r="E1135" s="12"/>
      <c r="F1135" s="3">
        <v>1151.28</v>
      </c>
      <c r="G1135">
        <f t="shared" si="17"/>
        <v>31.98</v>
      </c>
    </row>
    <row r="1136" spans="1:7" ht="11.85" customHeight="1" outlineLevel="4">
      <c r="A1136" s="11" t="s">
        <v>1135</v>
      </c>
      <c r="B1136" s="11"/>
      <c r="C1136" s="11"/>
      <c r="D1136" s="12">
        <v>20</v>
      </c>
      <c r="E1136" s="12"/>
      <c r="F1136" s="6">
        <v>824.4</v>
      </c>
      <c r="G1136">
        <f t="shared" si="17"/>
        <v>41.22</v>
      </c>
    </row>
    <row r="1137" spans="1:7" ht="11.85" customHeight="1" outlineLevel="4">
      <c r="A1137" s="11" t="s">
        <v>1136</v>
      </c>
      <c r="B1137" s="11"/>
      <c r="C1137" s="11"/>
      <c r="D1137" s="12">
        <v>25</v>
      </c>
      <c r="E1137" s="12"/>
      <c r="F1137" s="4">
        <v>1030.5</v>
      </c>
      <c r="G1137">
        <f t="shared" si="17"/>
        <v>41.22</v>
      </c>
    </row>
    <row r="1138" spans="1:7" ht="11.85" customHeight="1" outlineLevel="4">
      <c r="A1138" s="11" t="s">
        <v>1137</v>
      </c>
      <c r="B1138" s="11"/>
      <c r="C1138" s="11"/>
      <c r="D1138" s="12">
        <v>22</v>
      </c>
      <c r="E1138" s="12"/>
      <c r="F1138" s="5">
        <v>906.84</v>
      </c>
      <c r="G1138">
        <f t="shared" si="17"/>
        <v>41.22</v>
      </c>
    </row>
    <row r="1139" spans="1:7" ht="11.85" customHeight="1" outlineLevel="4">
      <c r="A1139" s="11" t="s">
        <v>1138</v>
      </c>
      <c r="B1139" s="11"/>
      <c r="C1139" s="11"/>
      <c r="D1139" s="12">
        <v>15</v>
      </c>
      <c r="E1139" s="12"/>
      <c r="F1139" s="5">
        <v>905.25</v>
      </c>
      <c r="G1139">
        <f t="shared" si="17"/>
        <v>60.35</v>
      </c>
    </row>
    <row r="1140" spans="1:7" ht="11.85" customHeight="1" outlineLevel="4">
      <c r="A1140" s="11" t="s">
        <v>1139</v>
      </c>
      <c r="B1140" s="11"/>
      <c r="C1140" s="11"/>
      <c r="D1140" s="12">
        <v>22</v>
      </c>
      <c r="E1140" s="12"/>
      <c r="F1140" s="3">
        <v>1551.22</v>
      </c>
      <c r="G1140">
        <f t="shared" si="17"/>
        <v>70.510000000000005</v>
      </c>
    </row>
    <row r="1141" spans="1:7" ht="11.85" customHeight="1" outlineLevel="4">
      <c r="A1141" s="11" t="s">
        <v>1140</v>
      </c>
      <c r="B1141" s="11"/>
      <c r="C1141" s="11"/>
      <c r="D1141" s="12">
        <v>17</v>
      </c>
      <c r="E1141" s="12"/>
      <c r="F1141" s="3">
        <v>1198.67</v>
      </c>
      <c r="G1141">
        <f t="shared" si="17"/>
        <v>70.510000000000005</v>
      </c>
    </row>
    <row r="1142" spans="1:7" ht="11.85" customHeight="1" outlineLevel="4">
      <c r="A1142" s="11" t="s">
        <v>1141</v>
      </c>
      <c r="B1142" s="11"/>
      <c r="C1142" s="11"/>
      <c r="D1142" s="12">
        <v>11</v>
      </c>
      <c r="E1142" s="12"/>
      <c r="F1142" s="3">
        <v>1192.18</v>
      </c>
      <c r="G1142">
        <f t="shared" si="17"/>
        <v>108.38000000000001</v>
      </c>
    </row>
    <row r="1143" spans="1:7" ht="11.85" customHeight="1" outlineLevel="4">
      <c r="A1143" s="11" t="s">
        <v>1142</v>
      </c>
      <c r="B1143" s="11"/>
      <c r="C1143" s="11"/>
      <c r="D1143" s="12">
        <v>12</v>
      </c>
      <c r="E1143" s="12"/>
      <c r="F1143" s="3">
        <v>1148.52</v>
      </c>
      <c r="G1143">
        <f t="shared" si="17"/>
        <v>95.71</v>
      </c>
    </row>
    <row r="1144" spans="1:7" ht="11.85" customHeight="1" outlineLevel="4">
      <c r="A1144" s="11" t="s">
        <v>1143</v>
      </c>
      <c r="B1144" s="11"/>
      <c r="C1144" s="11"/>
      <c r="D1144" s="12">
        <v>14</v>
      </c>
      <c r="E1144" s="12"/>
      <c r="F1144" s="3">
        <v>1770.16</v>
      </c>
      <c r="G1144">
        <f t="shared" si="17"/>
        <v>126.44000000000001</v>
      </c>
    </row>
    <row r="1145" spans="1:7" ht="11.85" customHeight="1" outlineLevel="4">
      <c r="A1145" s="11" t="s">
        <v>1144</v>
      </c>
      <c r="B1145" s="11"/>
      <c r="C1145" s="11"/>
      <c r="D1145" s="12">
        <v>11</v>
      </c>
      <c r="E1145" s="12"/>
      <c r="F1145" s="3">
        <v>1573.99</v>
      </c>
      <c r="G1145">
        <f t="shared" si="17"/>
        <v>143.09</v>
      </c>
    </row>
    <row r="1146" spans="1:7" ht="11.85" customHeight="1" outlineLevel="4">
      <c r="A1146" s="11" t="s">
        <v>1145</v>
      </c>
      <c r="B1146" s="11"/>
      <c r="C1146" s="11"/>
      <c r="D1146" s="12">
        <v>3</v>
      </c>
      <c r="E1146" s="12"/>
      <c r="F1146" s="5">
        <v>554.22</v>
      </c>
      <c r="G1146">
        <f t="shared" si="17"/>
        <v>184.74</v>
      </c>
    </row>
    <row r="1147" spans="1:7" ht="11.85" customHeight="1" outlineLevel="4">
      <c r="A1147" s="11" t="s">
        <v>1146</v>
      </c>
      <c r="B1147" s="11"/>
      <c r="C1147" s="11"/>
      <c r="D1147" s="12">
        <v>15</v>
      </c>
      <c r="E1147" s="12"/>
      <c r="F1147" s="5">
        <v>622.04999999999995</v>
      </c>
      <c r="G1147">
        <f t="shared" si="17"/>
        <v>41.47</v>
      </c>
    </row>
    <row r="1148" spans="1:7" ht="11.85" customHeight="1" outlineLevel="4">
      <c r="A1148" s="11" t="s">
        <v>1147</v>
      </c>
      <c r="B1148" s="11"/>
      <c r="C1148" s="11"/>
      <c r="D1148" s="12">
        <v>2</v>
      </c>
      <c r="E1148" s="12"/>
      <c r="F1148" s="5">
        <v>136.58000000000001</v>
      </c>
      <c r="G1148">
        <f t="shared" si="17"/>
        <v>68.290000000000006</v>
      </c>
    </row>
    <row r="1149" spans="1:7" ht="22.35" customHeight="1" outlineLevel="4">
      <c r="A1149" s="11" t="s">
        <v>1148</v>
      </c>
      <c r="B1149" s="11"/>
      <c r="C1149" s="11"/>
      <c r="D1149" s="12">
        <v>2</v>
      </c>
      <c r="E1149" s="12"/>
      <c r="F1149" s="5">
        <v>136.58000000000001</v>
      </c>
      <c r="G1149">
        <f t="shared" si="17"/>
        <v>68.290000000000006</v>
      </c>
    </row>
    <row r="1150" spans="1:7" ht="11.85" customHeight="1" outlineLevel="4">
      <c r="A1150" s="11" t="s">
        <v>1149</v>
      </c>
      <c r="B1150" s="11"/>
      <c r="C1150" s="11"/>
      <c r="D1150" s="12">
        <v>12</v>
      </c>
      <c r="E1150" s="12"/>
      <c r="F1150" s="3">
        <v>1113.72</v>
      </c>
      <c r="G1150">
        <f t="shared" si="17"/>
        <v>92.81</v>
      </c>
    </row>
    <row r="1151" spans="1:7" ht="11.85" customHeight="1" outlineLevel="4">
      <c r="A1151" s="11" t="s">
        <v>1150</v>
      </c>
      <c r="B1151" s="11"/>
      <c r="C1151" s="11"/>
      <c r="D1151" s="12">
        <v>6</v>
      </c>
      <c r="E1151" s="12"/>
      <c r="F1151" s="5">
        <v>482.04</v>
      </c>
      <c r="G1151">
        <f t="shared" si="17"/>
        <v>80.34</v>
      </c>
    </row>
    <row r="1152" spans="1:7" ht="11.85" customHeight="1" outlineLevel="4">
      <c r="A1152" s="11" t="s">
        <v>1151</v>
      </c>
      <c r="B1152" s="11"/>
      <c r="C1152" s="11"/>
      <c r="D1152" s="12">
        <v>8</v>
      </c>
      <c r="E1152" s="12"/>
      <c r="F1152" s="5">
        <v>860.32</v>
      </c>
      <c r="G1152">
        <f t="shared" si="17"/>
        <v>107.54</v>
      </c>
    </row>
    <row r="1153" spans="1:7" ht="11.85" customHeight="1" outlineLevel="4">
      <c r="A1153" s="11" t="s">
        <v>1152</v>
      </c>
      <c r="B1153" s="11"/>
      <c r="C1153" s="11"/>
      <c r="D1153" s="12">
        <v>7</v>
      </c>
      <c r="E1153" s="12"/>
      <c r="F1153" s="5">
        <v>752.78</v>
      </c>
      <c r="G1153">
        <f t="shared" si="17"/>
        <v>107.53999999999999</v>
      </c>
    </row>
    <row r="1154" spans="1:7" ht="11.85" customHeight="1" outlineLevel="4">
      <c r="A1154" s="11" t="s">
        <v>1153</v>
      </c>
      <c r="B1154" s="11"/>
      <c r="C1154" s="11"/>
      <c r="D1154" s="12">
        <v>13</v>
      </c>
      <c r="E1154" s="12"/>
      <c r="F1154" s="3">
        <v>1398.02</v>
      </c>
      <c r="G1154">
        <f t="shared" si="17"/>
        <v>107.53999999999999</v>
      </c>
    </row>
    <row r="1155" spans="1:7" ht="11.85" customHeight="1" outlineLevel="4">
      <c r="A1155" s="11" t="s">
        <v>1154</v>
      </c>
      <c r="B1155" s="11"/>
      <c r="C1155" s="11"/>
      <c r="D1155" s="12">
        <v>12</v>
      </c>
      <c r="E1155" s="12"/>
      <c r="F1155" s="3">
        <v>2046.84</v>
      </c>
      <c r="G1155">
        <f t="shared" si="17"/>
        <v>170.57</v>
      </c>
    </row>
    <row r="1156" spans="1:7" ht="11.85" customHeight="1" outlineLevel="4">
      <c r="A1156" s="11" t="s">
        <v>1155</v>
      </c>
      <c r="B1156" s="11"/>
      <c r="C1156" s="11"/>
      <c r="D1156" s="12">
        <v>7</v>
      </c>
      <c r="E1156" s="12"/>
      <c r="F1156" s="3">
        <v>1193.99</v>
      </c>
      <c r="G1156">
        <f t="shared" ref="G1156:G1219" si="18">F1156/D1156</f>
        <v>170.57</v>
      </c>
    </row>
    <row r="1157" spans="1:7" ht="11.85" customHeight="1" outlineLevel="4">
      <c r="A1157" s="11" t="s">
        <v>1156</v>
      </c>
      <c r="B1157" s="11"/>
      <c r="C1157" s="11"/>
      <c r="D1157" s="12">
        <v>6</v>
      </c>
      <c r="E1157" s="12"/>
      <c r="F1157" s="3">
        <v>1023.42</v>
      </c>
      <c r="G1157">
        <f t="shared" si="18"/>
        <v>170.57</v>
      </c>
    </row>
    <row r="1158" spans="1:7" ht="11.85" customHeight="1" outlineLevel="4">
      <c r="A1158" s="11" t="s">
        <v>1157</v>
      </c>
      <c r="B1158" s="11"/>
      <c r="C1158" s="11"/>
      <c r="D1158" s="12">
        <v>6</v>
      </c>
      <c r="E1158" s="12"/>
      <c r="F1158" s="3">
        <v>1472.88</v>
      </c>
      <c r="G1158">
        <f t="shared" si="18"/>
        <v>245.48000000000002</v>
      </c>
    </row>
    <row r="1159" spans="1:7" ht="11.85" customHeight="1" outlineLevel="4">
      <c r="A1159" s="11" t="s">
        <v>1158</v>
      </c>
      <c r="B1159" s="11"/>
      <c r="C1159" s="11"/>
      <c r="D1159" s="12">
        <v>10</v>
      </c>
      <c r="E1159" s="12"/>
      <c r="F1159" s="4">
        <v>2454.8000000000002</v>
      </c>
      <c r="G1159">
        <f t="shared" si="18"/>
        <v>245.48000000000002</v>
      </c>
    </row>
    <row r="1160" spans="1:7" ht="11.85" customHeight="1" outlineLevel="4">
      <c r="A1160" s="11" t="s">
        <v>1159</v>
      </c>
      <c r="B1160" s="11"/>
      <c r="C1160" s="11"/>
      <c r="D1160" s="12">
        <v>6</v>
      </c>
      <c r="E1160" s="12"/>
      <c r="F1160" s="3">
        <v>1904.94</v>
      </c>
      <c r="G1160">
        <f t="shared" si="18"/>
        <v>317.49</v>
      </c>
    </row>
    <row r="1161" spans="1:7" ht="11.85" customHeight="1" outlineLevel="4">
      <c r="A1161" s="11" t="s">
        <v>1160</v>
      </c>
      <c r="B1161" s="11"/>
      <c r="C1161" s="11"/>
      <c r="D1161" s="12">
        <v>4</v>
      </c>
      <c r="E1161" s="12"/>
      <c r="F1161" s="3">
        <v>1269.96</v>
      </c>
      <c r="G1161">
        <f t="shared" si="18"/>
        <v>317.49</v>
      </c>
    </row>
    <row r="1162" spans="1:7" ht="11.85" customHeight="1" outlineLevel="4">
      <c r="A1162" s="11" t="s">
        <v>1161</v>
      </c>
      <c r="B1162" s="11"/>
      <c r="C1162" s="11"/>
      <c r="D1162" s="12">
        <v>5</v>
      </c>
      <c r="E1162" s="12"/>
      <c r="F1162" s="4">
        <v>1523.3</v>
      </c>
      <c r="G1162">
        <f t="shared" si="18"/>
        <v>304.65999999999997</v>
      </c>
    </row>
    <row r="1163" spans="1:7" ht="11.85" customHeight="1" outlineLevel="4">
      <c r="A1163" s="11" t="s">
        <v>1162</v>
      </c>
      <c r="B1163" s="11"/>
      <c r="C1163" s="11"/>
      <c r="D1163" s="12">
        <v>5</v>
      </c>
      <c r="E1163" s="12"/>
      <c r="F1163" s="4">
        <v>1523.3</v>
      </c>
      <c r="G1163">
        <f t="shared" si="18"/>
        <v>304.65999999999997</v>
      </c>
    </row>
    <row r="1164" spans="1:7" ht="11.85" customHeight="1" outlineLevel="4">
      <c r="A1164" s="11" t="s">
        <v>1163</v>
      </c>
      <c r="B1164" s="11"/>
      <c r="C1164" s="11"/>
      <c r="D1164" s="12">
        <v>13</v>
      </c>
      <c r="E1164" s="12"/>
      <c r="F1164" s="3">
        <v>1224.73</v>
      </c>
      <c r="G1164">
        <f t="shared" si="18"/>
        <v>94.210000000000008</v>
      </c>
    </row>
    <row r="1165" spans="1:7" ht="11.85" customHeight="1" outlineLevel="4">
      <c r="A1165" s="11" t="s">
        <v>1164</v>
      </c>
      <c r="B1165" s="11"/>
      <c r="C1165" s="11"/>
      <c r="D1165" s="12">
        <v>15</v>
      </c>
      <c r="E1165" s="12"/>
      <c r="F1165" s="3">
        <v>1413.15</v>
      </c>
      <c r="G1165">
        <f t="shared" si="18"/>
        <v>94.210000000000008</v>
      </c>
    </row>
    <row r="1166" spans="1:7" ht="11.85" customHeight="1" outlineLevel="4">
      <c r="A1166" s="11" t="s">
        <v>1165</v>
      </c>
      <c r="B1166" s="11"/>
      <c r="C1166" s="11"/>
      <c r="D1166" s="12">
        <v>14</v>
      </c>
      <c r="E1166" s="12"/>
      <c r="F1166" s="3">
        <v>2509.36</v>
      </c>
      <c r="G1166">
        <f t="shared" si="18"/>
        <v>179.24</v>
      </c>
    </row>
    <row r="1167" spans="1:7" ht="11.85" customHeight="1" outlineLevel="4">
      <c r="A1167" s="11" t="s">
        <v>1166</v>
      </c>
      <c r="B1167" s="11"/>
      <c r="C1167" s="11"/>
      <c r="D1167" s="12">
        <v>8</v>
      </c>
      <c r="E1167" s="12"/>
      <c r="F1167" s="3">
        <v>1433.92</v>
      </c>
      <c r="G1167">
        <f t="shared" si="18"/>
        <v>179.24</v>
      </c>
    </row>
    <row r="1168" spans="1:7" ht="11.85" customHeight="1" outlineLevel="4">
      <c r="A1168" s="11" t="s">
        <v>1167</v>
      </c>
      <c r="B1168" s="11"/>
      <c r="C1168" s="11"/>
      <c r="D1168" s="12">
        <v>3</v>
      </c>
      <c r="E1168" s="12"/>
      <c r="F1168" s="5">
        <v>922.05</v>
      </c>
      <c r="G1168">
        <f t="shared" si="18"/>
        <v>307.34999999999997</v>
      </c>
    </row>
    <row r="1169" spans="1:7" ht="11.85" customHeight="1" outlineLevel="4">
      <c r="A1169" s="11" t="s">
        <v>1168</v>
      </c>
      <c r="B1169" s="11"/>
      <c r="C1169" s="11"/>
      <c r="D1169" s="12">
        <v>10</v>
      </c>
      <c r="E1169" s="12"/>
      <c r="F1169" s="4">
        <v>2768.2</v>
      </c>
      <c r="G1169">
        <f t="shared" si="18"/>
        <v>276.82</v>
      </c>
    </row>
    <row r="1170" spans="1:7" ht="11.85" customHeight="1" outlineLevel="4">
      <c r="A1170" s="11" t="s">
        <v>1169</v>
      </c>
      <c r="B1170" s="11"/>
      <c r="C1170" s="11"/>
      <c r="D1170" s="12">
        <v>10</v>
      </c>
      <c r="E1170" s="12"/>
      <c r="F1170" s="4">
        <v>2768.2</v>
      </c>
      <c r="G1170">
        <f t="shared" si="18"/>
        <v>276.82</v>
      </c>
    </row>
    <row r="1171" spans="1:7" ht="11.85" customHeight="1" outlineLevel="4">
      <c r="A1171" s="11" t="s">
        <v>1170</v>
      </c>
      <c r="B1171" s="11"/>
      <c r="C1171" s="11"/>
      <c r="D1171" s="12">
        <v>10</v>
      </c>
      <c r="E1171" s="12"/>
      <c r="F1171" s="4">
        <v>2768.2</v>
      </c>
      <c r="G1171">
        <f t="shared" si="18"/>
        <v>276.82</v>
      </c>
    </row>
    <row r="1172" spans="1:7" ht="11.85" customHeight="1" outlineLevel="4">
      <c r="A1172" s="11" t="s">
        <v>1171</v>
      </c>
      <c r="B1172" s="11"/>
      <c r="C1172" s="11"/>
      <c r="D1172" s="12">
        <v>39</v>
      </c>
      <c r="E1172" s="12"/>
      <c r="F1172" s="3">
        <v>7070.31</v>
      </c>
      <c r="G1172">
        <f t="shared" si="18"/>
        <v>181.29000000000002</v>
      </c>
    </row>
    <row r="1173" spans="1:7" ht="11.85" customHeight="1" outlineLevel="4">
      <c r="A1173" s="11" t="s">
        <v>1172</v>
      </c>
      <c r="B1173" s="11"/>
      <c r="C1173" s="11"/>
      <c r="D1173" s="12">
        <v>20</v>
      </c>
      <c r="E1173" s="12"/>
      <c r="F1173" s="4">
        <v>3625.8</v>
      </c>
      <c r="G1173">
        <f t="shared" si="18"/>
        <v>181.29000000000002</v>
      </c>
    </row>
    <row r="1174" spans="1:7" ht="11.85" customHeight="1" outlineLevel="4">
      <c r="A1174" s="11" t="s">
        <v>1173</v>
      </c>
      <c r="B1174" s="11"/>
      <c r="C1174" s="11"/>
      <c r="D1174" s="12">
        <v>21</v>
      </c>
      <c r="E1174" s="12"/>
      <c r="F1174" s="3">
        <v>3807.09</v>
      </c>
      <c r="G1174">
        <f t="shared" si="18"/>
        <v>181.29000000000002</v>
      </c>
    </row>
    <row r="1175" spans="1:7" ht="11.85" customHeight="1" outlineLevel="4">
      <c r="A1175" s="11" t="s">
        <v>1174</v>
      </c>
      <c r="B1175" s="11"/>
      <c r="C1175" s="11"/>
      <c r="D1175" s="12">
        <v>60</v>
      </c>
      <c r="E1175" s="12"/>
      <c r="F1175" s="4">
        <v>8083.8</v>
      </c>
      <c r="G1175">
        <f t="shared" si="18"/>
        <v>134.72999999999999</v>
      </c>
    </row>
    <row r="1176" spans="1:7" ht="11.85" customHeight="1" outlineLevel="4">
      <c r="A1176" s="11" t="s">
        <v>1175</v>
      </c>
      <c r="B1176" s="11"/>
      <c r="C1176" s="11"/>
      <c r="D1176" s="12">
        <v>16</v>
      </c>
      <c r="E1176" s="12"/>
      <c r="F1176" s="3">
        <v>1142.56</v>
      </c>
      <c r="G1176">
        <f t="shared" si="18"/>
        <v>71.41</v>
      </c>
    </row>
    <row r="1177" spans="1:7" ht="11.85" customHeight="1" outlineLevel="4">
      <c r="A1177" s="11" t="s">
        <v>1176</v>
      </c>
      <c r="B1177" s="11"/>
      <c r="C1177" s="11"/>
      <c r="D1177" s="12">
        <v>17</v>
      </c>
      <c r="E1177" s="12"/>
      <c r="F1177" s="3">
        <v>1213.97</v>
      </c>
      <c r="G1177">
        <f t="shared" si="18"/>
        <v>71.41</v>
      </c>
    </row>
    <row r="1178" spans="1:7" ht="11.85" customHeight="1" outlineLevel="4">
      <c r="A1178" s="11" t="s">
        <v>1177</v>
      </c>
      <c r="B1178" s="11"/>
      <c r="C1178" s="11"/>
      <c r="D1178" s="12">
        <v>15</v>
      </c>
      <c r="E1178" s="12"/>
      <c r="F1178" s="3">
        <v>1071.1500000000001</v>
      </c>
      <c r="G1178">
        <f t="shared" si="18"/>
        <v>71.410000000000011</v>
      </c>
    </row>
    <row r="1179" spans="1:7" ht="11.85" customHeight="1" outlineLevel="4">
      <c r="A1179" s="11" t="s">
        <v>1178</v>
      </c>
      <c r="B1179" s="11"/>
      <c r="C1179" s="11"/>
      <c r="D1179" s="12">
        <v>16</v>
      </c>
      <c r="E1179" s="12"/>
      <c r="F1179" s="4">
        <v>1046.4000000000001</v>
      </c>
      <c r="G1179">
        <f t="shared" si="18"/>
        <v>65.400000000000006</v>
      </c>
    </row>
    <row r="1180" spans="1:7" ht="11.85" customHeight="1" outlineLevel="4">
      <c r="A1180" s="11" t="s">
        <v>1179</v>
      </c>
      <c r="B1180" s="11"/>
      <c r="C1180" s="11"/>
      <c r="D1180" s="12">
        <v>17</v>
      </c>
      <c r="E1180" s="12"/>
      <c r="F1180" s="4">
        <v>1111.8</v>
      </c>
      <c r="G1180">
        <f t="shared" si="18"/>
        <v>65.399999999999991</v>
      </c>
    </row>
    <row r="1181" spans="1:7" ht="11.85" customHeight="1" outlineLevel="4">
      <c r="A1181" s="11" t="s">
        <v>1180</v>
      </c>
      <c r="B1181" s="11"/>
      <c r="C1181" s="11"/>
      <c r="D1181" s="12">
        <v>14</v>
      </c>
      <c r="E1181" s="12"/>
      <c r="F1181" s="6">
        <v>915.6</v>
      </c>
      <c r="G1181">
        <f t="shared" si="18"/>
        <v>65.400000000000006</v>
      </c>
    </row>
    <row r="1182" spans="1:7" ht="11.85" customHeight="1" outlineLevel="4">
      <c r="A1182" s="11" t="s">
        <v>1181</v>
      </c>
      <c r="B1182" s="11"/>
      <c r="C1182" s="11"/>
      <c r="D1182" s="12">
        <v>16</v>
      </c>
      <c r="E1182" s="12"/>
      <c r="F1182" s="4">
        <v>1046.4000000000001</v>
      </c>
      <c r="G1182">
        <f t="shared" si="18"/>
        <v>65.400000000000006</v>
      </c>
    </row>
    <row r="1183" spans="1:7" ht="11.85" customHeight="1" outlineLevel="4">
      <c r="A1183" s="11" t="s">
        <v>1182</v>
      </c>
      <c r="B1183" s="11"/>
      <c r="C1183" s="11"/>
      <c r="D1183" s="12">
        <v>15</v>
      </c>
      <c r="E1183" s="12"/>
      <c r="F1183" s="5">
        <v>784.35</v>
      </c>
      <c r="G1183">
        <f t="shared" si="18"/>
        <v>52.29</v>
      </c>
    </row>
    <row r="1184" spans="1:7" ht="11.85" customHeight="1" outlineLevel="4">
      <c r="A1184" s="11" t="s">
        <v>1183</v>
      </c>
      <c r="B1184" s="11"/>
      <c r="C1184" s="11"/>
      <c r="D1184" s="12">
        <v>15</v>
      </c>
      <c r="E1184" s="12"/>
      <c r="F1184" s="5">
        <v>784.35</v>
      </c>
      <c r="G1184">
        <f t="shared" si="18"/>
        <v>52.29</v>
      </c>
    </row>
    <row r="1185" spans="1:7" ht="11.85" customHeight="1" outlineLevel="4">
      <c r="A1185" s="11" t="s">
        <v>1184</v>
      </c>
      <c r="B1185" s="11"/>
      <c r="C1185" s="11"/>
      <c r="D1185" s="12">
        <v>15</v>
      </c>
      <c r="E1185" s="12"/>
      <c r="F1185" s="5">
        <v>784.35</v>
      </c>
      <c r="G1185">
        <f t="shared" si="18"/>
        <v>52.29</v>
      </c>
    </row>
    <row r="1186" spans="1:7" ht="11.85" customHeight="1" outlineLevel="4">
      <c r="A1186" s="11" t="s">
        <v>1185</v>
      </c>
      <c r="B1186" s="11"/>
      <c r="C1186" s="11"/>
      <c r="D1186" s="12">
        <v>2</v>
      </c>
      <c r="E1186" s="12"/>
      <c r="F1186" s="3">
        <v>4658.32</v>
      </c>
      <c r="G1186">
        <f t="shared" si="18"/>
        <v>2329.16</v>
      </c>
    </row>
    <row r="1187" spans="1:7" ht="11.85" customHeight="1" outlineLevel="4">
      <c r="A1187" s="11" t="s">
        <v>1186</v>
      </c>
      <c r="B1187" s="11"/>
      <c r="C1187" s="11"/>
      <c r="D1187" s="12">
        <v>3</v>
      </c>
      <c r="E1187" s="12"/>
      <c r="F1187" s="3">
        <v>6987.48</v>
      </c>
      <c r="G1187">
        <f t="shared" si="18"/>
        <v>2329.16</v>
      </c>
    </row>
    <row r="1188" spans="1:7" ht="11.85" customHeight="1" outlineLevel="4">
      <c r="A1188" s="11" t="s">
        <v>1187</v>
      </c>
      <c r="B1188" s="11"/>
      <c r="C1188" s="11"/>
      <c r="D1188" s="12">
        <v>1</v>
      </c>
      <c r="E1188" s="12"/>
      <c r="F1188" s="3">
        <v>1377.91</v>
      </c>
      <c r="G1188">
        <f t="shared" si="18"/>
        <v>1377.91</v>
      </c>
    </row>
    <row r="1189" spans="1:7" ht="11.85" customHeight="1" outlineLevel="4">
      <c r="A1189" s="11" t="s">
        <v>1188</v>
      </c>
      <c r="B1189" s="11"/>
      <c r="C1189" s="11"/>
      <c r="D1189" s="12">
        <v>3</v>
      </c>
      <c r="E1189" s="12"/>
      <c r="F1189" s="3">
        <v>4133.7299999999996</v>
      </c>
      <c r="G1189">
        <f t="shared" si="18"/>
        <v>1377.9099999999999</v>
      </c>
    </row>
    <row r="1190" spans="1:7" ht="11.85" customHeight="1" outlineLevel="4">
      <c r="A1190" s="11" t="s">
        <v>1189</v>
      </c>
      <c r="B1190" s="11"/>
      <c r="C1190" s="11"/>
      <c r="D1190" s="12">
        <v>1</v>
      </c>
      <c r="E1190" s="12"/>
      <c r="F1190" s="3">
        <v>1377.91</v>
      </c>
      <c r="G1190">
        <f t="shared" si="18"/>
        <v>1377.91</v>
      </c>
    </row>
    <row r="1191" spans="1:7" ht="11.85" customHeight="1" outlineLevel="4">
      <c r="A1191" s="11" t="s">
        <v>1190</v>
      </c>
      <c r="B1191" s="11"/>
      <c r="C1191" s="11"/>
      <c r="D1191" s="12">
        <v>3</v>
      </c>
      <c r="E1191" s="12"/>
      <c r="F1191" s="3">
        <v>3906.54</v>
      </c>
      <c r="G1191">
        <f t="shared" si="18"/>
        <v>1302.18</v>
      </c>
    </row>
    <row r="1192" spans="1:7" ht="11.85" customHeight="1" outlineLevel="4">
      <c r="A1192" s="11" t="s">
        <v>1191</v>
      </c>
      <c r="B1192" s="11"/>
      <c r="C1192" s="11"/>
      <c r="D1192" s="12">
        <v>6</v>
      </c>
      <c r="E1192" s="12"/>
      <c r="F1192" s="3">
        <v>9645.7199999999993</v>
      </c>
      <c r="G1192">
        <f t="shared" si="18"/>
        <v>1607.62</v>
      </c>
    </row>
    <row r="1193" spans="1:7" ht="11.85" customHeight="1" outlineLevel="4">
      <c r="A1193" s="11" t="s">
        <v>1192</v>
      </c>
      <c r="B1193" s="11"/>
      <c r="C1193" s="11"/>
      <c r="D1193" s="12">
        <v>6</v>
      </c>
      <c r="E1193" s="12"/>
      <c r="F1193" s="3">
        <v>9645.7199999999993</v>
      </c>
      <c r="G1193">
        <f t="shared" si="18"/>
        <v>1607.62</v>
      </c>
    </row>
    <row r="1194" spans="1:7" ht="11.85" customHeight="1" outlineLevel="4">
      <c r="A1194" s="11" t="s">
        <v>1193</v>
      </c>
      <c r="B1194" s="11"/>
      <c r="C1194" s="11"/>
      <c r="D1194" s="12">
        <v>7</v>
      </c>
      <c r="E1194" s="12"/>
      <c r="F1194" s="3">
        <v>11253.34</v>
      </c>
      <c r="G1194">
        <f t="shared" si="18"/>
        <v>1607.6200000000001</v>
      </c>
    </row>
    <row r="1195" spans="1:7" ht="11.85" customHeight="1" outlineLevel="4">
      <c r="A1195" s="11" t="s">
        <v>1194</v>
      </c>
      <c r="B1195" s="11"/>
      <c r="C1195" s="11"/>
      <c r="D1195" s="12">
        <v>5</v>
      </c>
      <c r="E1195" s="12"/>
      <c r="F1195" s="4">
        <v>8038.1</v>
      </c>
      <c r="G1195">
        <f t="shared" si="18"/>
        <v>1607.6200000000001</v>
      </c>
    </row>
    <row r="1196" spans="1:7" ht="11.85" customHeight="1" outlineLevel="4">
      <c r="A1196" s="11" t="s">
        <v>1195</v>
      </c>
      <c r="B1196" s="11"/>
      <c r="C1196" s="11"/>
      <c r="D1196" s="12">
        <v>7</v>
      </c>
      <c r="E1196" s="12"/>
      <c r="F1196" s="3">
        <v>11253.34</v>
      </c>
      <c r="G1196">
        <f t="shared" si="18"/>
        <v>1607.6200000000001</v>
      </c>
    </row>
    <row r="1197" spans="1:7" ht="11.85" customHeight="1" outlineLevel="4">
      <c r="A1197" s="11" t="s">
        <v>1196</v>
      </c>
      <c r="B1197" s="11"/>
      <c r="C1197" s="11"/>
      <c r="D1197" s="12">
        <v>7</v>
      </c>
      <c r="E1197" s="12"/>
      <c r="F1197" s="3">
        <v>11253.34</v>
      </c>
      <c r="G1197">
        <f t="shared" si="18"/>
        <v>1607.6200000000001</v>
      </c>
    </row>
    <row r="1198" spans="1:7" ht="11.85" customHeight="1" outlineLevel="4">
      <c r="A1198" s="11" t="s">
        <v>1197</v>
      </c>
      <c r="B1198" s="11"/>
      <c r="C1198" s="11"/>
      <c r="D1198" s="12">
        <v>1</v>
      </c>
      <c r="E1198" s="12"/>
      <c r="F1198" s="3">
        <v>1746.19</v>
      </c>
      <c r="G1198">
        <f t="shared" si="18"/>
        <v>1746.19</v>
      </c>
    </row>
    <row r="1199" spans="1:7" ht="11.85" customHeight="1" outlineLevel="4">
      <c r="A1199" s="11" t="s">
        <v>1198</v>
      </c>
      <c r="B1199" s="11"/>
      <c r="C1199" s="11"/>
      <c r="D1199" s="12">
        <v>3</v>
      </c>
      <c r="E1199" s="12"/>
      <c r="F1199" s="3">
        <v>5238.57</v>
      </c>
      <c r="G1199">
        <f t="shared" si="18"/>
        <v>1746.1899999999998</v>
      </c>
    </row>
    <row r="1200" spans="1:7" ht="11.85" customHeight="1" outlineLevel="4">
      <c r="A1200" s="11" t="s">
        <v>1199</v>
      </c>
      <c r="B1200" s="11"/>
      <c r="C1200" s="11"/>
      <c r="D1200" s="12">
        <v>2</v>
      </c>
      <c r="E1200" s="12"/>
      <c r="F1200" s="3">
        <v>3492.38</v>
      </c>
      <c r="G1200">
        <f t="shared" si="18"/>
        <v>1746.19</v>
      </c>
    </row>
    <row r="1201" spans="1:7" ht="11.85" customHeight="1" outlineLevel="4">
      <c r="A1201" s="11" t="s">
        <v>1200</v>
      </c>
      <c r="B1201" s="11"/>
      <c r="C1201" s="11"/>
      <c r="D1201" s="12">
        <v>5</v>
      </c>
      <c r="E1201" s="12"/>
      <c r="F1201" s="3">
        <v>8730.9500000000007</v>
      </c>
      <c r="G1201">
        <f t="shared" si="18"/>
        <v>1746.19</v>
      </c>
    </row>
    <row r="1202" spans="1:7" ht="11.85" customHeight="1" outlineLevel="4">
      <c r="A1202" s="11" t="s">
        <v>1201</v>
      </c>
      <c r="B1202" s="11"/>
      <c r="C1202" s="11"/>
      <c r="D1202" s="12">
        <v>4</v>
      </c>
      <c r="E1202" s="12"/>
      <c r="F1202" s="3">
        <v>6984.76</v>
      </c>
      <c r="G1202">
        <f t="shared" si="18"/>
        <v>1746.19</v>
      </c>
    </row>
    <row r="1203" spans="1:7" ht="11.85" customHeight="1" outlineLevel="4">
      <c r="A1203" s="11" t="s">
        <v>1202</v>
      </c>
      <c r="B1203" s="11"/>
      <c r="C1203" s="11"/>
      <c r="D1203" s="12">
        <v>5</v>
      </c>
      <c r="E1203" s="12"/>
      <c r="F1203" s="4">
        <v>10048.700000000001</v>
      </c>
      <c r="G1203">
        <f t="shared" si="18"/>
        <v>2009.7400000000002</v>
      </c>
    </row>
    <row r="1204" spans="1:7" ht="11.85" customHeight="1" outlineLevel="4">
      <c r="A1204" s="11" t="s">
        <v>1203</v>
      </c>
      <c r="B1204" s="11"/>
      <c r="C1204" s="11"/>
      <c r="D1204" s="12">
        <v>6</v>
      </c>
      <c r="E1204" s="12"/>
      <c r="F1204" s="3">
        <v>12058.44</v>
      </c>
      <c r="G1204">
        <f t="shared" si="18"/>
        <v>2009.74</v>
      </c>
    </row>
    <row r="1205" spans="1:7" ht="11.85" customHeight="1" outlineLevel="4">
      <c r="A1205" s="11" t="s">
        <v>1204</v>
      </c>
      <c r="B1205" s="11"/>
      <c r="C1205" s="11"/>
      <c r="D1205" s="12">
        <v>5</v>
      </c>
      <c r="E1205" s="12"/>
      <c r="F1205" s="4">
        <v>10048.700000000001</v>
      </c>
      <c r="G1205">
        <f t="shared" si="18"/>
        <v>2009.7400000000002</v>
      </c>
    </row>
    <row r="1206" spans="1:7" ht="11.85" customHeight="1" outlineLevel="4">
      <c r="A1206" s="11" t="s">
        <v>1205</v>
      </c>
      <c r="B1206" s="11"/>
      <c r="C1206" s="11"/>
      <c r="D1206" s="12">
        <v>7</v>
      </c>
      <c r="E1206" s="12"/>
      <c r="F1206" s="3">
        <v>14068.18</v>
      </c>
      <c r="G1206">
        <f t="shared" si="18"/>
        <v>2009.74</v>
      </c>
    </row>
    <row r="1207" spans="1:7" ht="11.85" customHeight="1" outlineLevel="4">
      <c r="A1207" s="11" t="s">
        <v>1206</v>
      </c>
      <c r="B1207" s="11"/>
      <c r="C1207" s="11"/>
      <c r="D1207" s="12">
        <v>5</v>
      </c>
      <c r="E1207" s="12"/>
      <c r="F1207" s="4">
        <v>10048.700000000001</v>
      </c>
      <c r="G1207">
        <f t="shared" si="18"/>
        <v>2009.7400000000002</v>
      </c>
    </row>
    <row r="1208" spans="1:7" ht="11.85" customHeight="1" outlineLevel="4">
      <c r="A1208" s="11" t="s">
        <v>1207</v>
      </c>
      <c r="B1208" s="11"/>
      <c r="C1208" s="11"/>
      <c r="D1208" s="12">
        <v>8</v>
      </c>
      <c r="E1208" s="12"/>
      <c r="F1208" s="3">
        <v>16077.92</v>
      </c>
      <c r="G1208">
        <f t="shared" si="18"/>
        <v>2009.74</v>
      </c>
    </row>
    <row r="1209" spans="1:7" ht="11.85" customHeight="1" outlineLevel="4">
      <c r="A1209" s="11" t="s">
        <v>1208</v>
      </c>
      <c r="B1209" s="11"/>
      <c r="C1209" s="11"/>
      <c r="D1209" s="12">
        <v>8</v>
      </c>
      <c r="E1209" s="12"/>
      <c r="F1209" s="3">
        <v>16077.92</v>
      </c>
      <c r="G1209">
        <f t="shared" si="18"/>
        <v>2009.74</v>
      </c>
    </row>
    <row r="1210" spans="1:7" ht="11.85" customHeight="1" outlineLevel="4">
      <c r="A1210" s="11" t="s">
        <v>1209</v>
      </c>
      <c r="B1210" s="11"/>
      <c r="C1210" s="11"/>
      <c r="D1210" s="12">
        <v>8</v>
      </c>
      <c r="E1210" s="12"/>
      <c r="F1210" s="3">
        <v>16077.92</v>
      </c>
      <c r="G1210">
        <f t="shared" si="18"/>
        <v>2009.74</v>
      </c>
    </row>
    <row r="1211" spans="1:7" ht="11.85" customHeight="1" outlineLevel="4">
      <c r="A1211" s="11" t="s">
        <v>1210</v>
      </c>
      <c r="B1211" s="11"/>
      <c r="C1211" s="11"/>
      <c r="D1211" s="12">
        <v>2</v>
      </c>
      <c r="E1211" s="12"/>
      <c r="F1211" s="3">
        <v>4658.32</v>
      </c>
      <c r="G1211">
        <f t="shared" si="18"/>
        <v>2329.16</v>
      </c>
    </row>
    <row r="1212" spans="1:7" ht="11.85" customHeight="1" outlineLevel="4">
      <c r="A1212" s="11" t="s">
        <v>1211</v>
      </c>
      <c r="B1212" s="11"/>
      <c r="C1212" s="11"/>
      <c r="D1212" s="12">
        <v>3</v>
      </c>
      <c r="E1212" s="12"/>
      <c r="F1212" s="3">
        <v>6987.48</v>
      </c>
      <c r="G1212">
        <f t="shared" si="18"/>
        <v>2329.16</v>
      </c>
    </row>
    <row r="1213" spans="1:7" ht="11.85" customHeight="1" outlineLevel="4">
      <c r="A1213" s="11" t="s">
        <v>1212</v>
      </c>
      <c r="B1213" s="11"/>
      <c r="C1213" s="11"/>
      <c r="D1213" s="12">
        <v>5</v>
      </c>
      <c r="E1213" s="12"/>
      <c r="F1213" s="4">
        <v>8003.6</v>
      </c>
      <c r="G1213">
        <f t="shared" si="18"/>
        <v>1600.72</v>
      </c>
    </row>
    <row r="1214" spans="1:7" ht="11.85" customHeight="1" outlineLevel="4">
      <c r="A1214" s="11" t="s">
        <v>1213</v>
      </c>
      <c r="B1214" s="11"/>
      <c r="C1214" s="11"/>
      <c r="D1214" s="12">
        <v>6</v>
      </c>
      <c r="E1214" s="12"/>
      <c r="F1214" s="3">
        <v>9604.32</v>
      </c>
      <c r="G1214">
        <f t="shared" si="18"/>
        <v>1600.72</v>
      </c>
    </row>
    <row r="1215" spans="1:7" ht="11.85" customHeight="1" outlineLevel="4">
      <c r="A1215" s="11" t="s">
        <v>1214</v>
      </c>
      <c r="B1215" s="11"/>
      <c r="C1215" s="11"/>
      <c r="D1215" s="12">
        <v>6</v>
      </c>
      <c r="E1215" s="12"/>
      <c r="F1215" s="3">
        <v>9604.32</v>
      </c>
      <c r="G1215">
        <f t="shared" si="18"/>
        <v>1600.72</v>
      </c>
    </row>
    <row r="1216" spans="1:7" ht="11.85" customHeight="1" outlineLevel="4">
      <c r="A1216" s="11" t="s">
        <v>1215</v>
      </c>
      <c r="B1216" s="11"/>
      <c r="C1216" s="11"/>
      <c r="D1216" s="12">
        <v>6</v>
      </c>
      <c r="E1216" s="12"/>
      <c r="F1216" s="3">
        <v>9604.32</v>
      </c>
      <c r="G1216">
        <f t="shared" si="18"/>
        <v>1600.72</v>
      </c>
    </row>
    <row r="1217" spans="1:7" ht="11.85" customHeight="1" outlineLevel="4">
      <c r="A1217" s="11" t="s">
        <v>1216</v>
      </c>
      <c r="B1217" s="11"/>
      <c r="C1217" s="11"/>
      <c r="D1217" s="12">
        <v>2</v>
      </c>
      <c r="E1217" s="12"/>
      <c r="F1217" s="3">
        <v>4025.58</v>
      </c>
      <c r="G1217">
        <f t="shared" si="18"/>
        <v>2012.79</v>
      </c>
    </row>
    <row r="1218" spans="1:7" ht="11.85" customHeight="1" outlineLevel="4">
      <c r="A1218" s="11" t="s">
        <v>1217</v>
      </c>
      <c r="B1218" s="11"/>
      <c r="C1218" s="11"/>
      <c r="D1218" s="12">
        <v>2</v>
      </c>
      <c r="E1218" s="12"/>
      <c r="F1218" s="3">
        <v>4025.58</v>
      </c>
      <c r="G1218">
        <f t="shared" si="18"/>
        <v>2012.79</v>
      </c>
    </row>
    <row r="1219" spans="1:7" ht="11.85" customHeight="1" outlineLevel="4">
      <c r="A1219" s="11" t="s">
        <v>1218</v>
      </c>
      <c r="B1219" s="11"/>
      <c r="C1219" s="11"/>
      <c r="D1219" s="12">
        <v>3</v>
      </c>
      <c r="E1219" s="12"/>
      <c r="F1219" s="3">
        <v>6038.37</v>
      </c>
      <c r="G1219">
        <f t="shared" si="18"/>
        <v>2012.79</v>
      </c>
    </row>
    <row r="1220" spans="1:7" ht="11.85" customHeight="1" outlineLevel="4">
      <c r="A1220" s="11" t="s">
        <v>1219</v>
      </c>
      <c r="B1220" s="11"/>
      <c r="C1220" s="11"/>
      <c r="D1220" s="12">
        <v>7</v>
      </c>
      <c r="E1220" s="12"/>
      <c r="F1220" s="3">
        <v>14089.53</v>
      </c>
      <c r="G1220">
        <f t="shared" ref="G1220:G1283" si="19">F1220/D1220</f>
        <v>2012.7900000000002</v>
      </c>
    </row>
    <row r="1221" spans="1:7" ht="11.85" customHeight="1" outlineLevel="4">
      <c r="A1221" s="11" t="s">
        <v>1220</v>
      </c>
      <c r="B1221" s="11"/>
      <c r="C1221" s="11"/>
      <c r="D1221" s="12">
        <v>1</v>
      </c>
      <c r="E1221" s="12"/>
      <c r="F1221" s="3">
        <v>1331.08</v>
      </c>
      <c r="G1221">
        <f t="shared" si="19"/>
        <v>1331.08</v>
      </c>
    </row>
    <row r="1222" spans="1:7" ht="11.85" customHeight="1" outlineLevel="4">
      <c r="A1222" s="11" t="s">
        <v>1221</v>
      </c>
      <c r="B1222" s="11"/>
      <c r="C1222" s="11"/>
      <c r="D1222" s="12">
        <v>1</v>
      </c>
      <c r="E1222" s="12"/>
      <c r="F1222" s="3">
        <v>1414.97</v>
      </c>
      <c r="G1222">
        <f t="shared" si="19"/>
        <v>1414.97</v>
      </c>
    </row>
    <row r="1223" spans="1:7" ht="11.85" customHeight="1" outlineLevel="4">
      <c r="A1223" s="11" t="s">
        <v>1222</v>
      </c>
      <c r="B1223" s="11"/>
      <c r="C1223" s="11"/>
      <c r="D1223" s="12">
        <v>7</v>
      </c>
      <c r="E1223" s="12"/>
      <c r="F1223" s="3">
        <v>9597.98</v>
      </c>
      <c r="G1223">
        <f t="shared" si="19"/>
        <v>1371.1399999999999</v>
      </c>
    </row>
    <row r="1224" spans="1:7" ht="11.85" customHeight="1" outlineLevel="4">
      <c r="A1224" s="11" t="s">
        <v>1223</v>
      </c>
      <c r="B1224" s="11"/>
      <c r="C1224" s="11"/>
      <c r="D1224" s="12">
        <v>3</v>
      </c>
      <c r="E1224" s="12"/>
      <c r="F1224" s="3">
        <v>4113.42</v>
      </c>
      <c r="G1224">
        <f t="shared" si="19"/>
        <v>1371.14</v>
      </c>
    </row>
    <row r="1225" spans="1:7" ht="11.85" customHeight="1" outlineLevel="4">
      <c r="A1225" s="11" t="s">
        <v>1224</v>
      </c>
      <c r="B1225" s="11"/>
      <c r="C1225" s="11"/>
      <c r="D1225" s="12">
        <v>8</v>
      </c>
      <c r="E1225" s="12"/>
      <c r="F1225" s="3">
        <v>10969.12</v>
      </c>
      <c r="G1225">
        <f t="shared" si="19"/>
        <v>1371.14</v>
      </c>
    </row>
    <row r="1226" spans="1:7" ht="11.85" customHeight="1" outlineLevel="4">
      <c r="A1226" s="11" t="s">
        <v>1225</v>
      </c>
      <c r="B1226" s="11"/>
      <c r="C1226" s="11"/>
      <c r="D1226" s="12">
        <v>4</v>
      </c>
      <c r="E1226" s="12"/>
      <c r="F1226" s="3">
        <v>4650.6400000000003</v>
      </c>
      <c r="G1226">
        <f t="shared" si="19"/>
        <v>1162.6600000000001</v>
      </c>
    </row>
    <row r="1227" spans="1:7" ht="11.85" customHeight="1" outlineLevel="4">
      <c r="A1227" s="11" t="s">
        <v>1226</v>
      </c>
      <c r="B1227" s="11"/>
      <c r="C1227" s="11"/>
      <c r="D1227" s="12">
        <v>1</v>
      </c>
      <c r="E1227" s="12"/>
      <c r="F1227" s="3">
        <v>1162.6600000000001</v>
      </c>
      <c r="G1227">
        <f t="shared" si="19"/>
        <v>1162.6600000000001</v>
      </c>
    </row>
    <row r="1228" spans="1:7" ht="11.85" customHeight="1" outlineLevel="4">
      <c r="A1228" s="11" t="s">
        <v>1227</v>
      </c>
      <c r="B1228" s="11"/>
      <c r="C1228" s="11"/>
      <c r="D1228" s="12">
        <v>10</v>
      </c>
      <c r="E1228" s="12"/>
      <c r="F1228" s="4">
        <v>11626.6</v>
      </c>
      <c r="G1228">
        <f t="shared" si="19"/>
        <v>1162.6600000000001</v>
      </c>
    </row>
    <row r="1229" spans="1:7" ht="11.85" customHeight="1" outlineLevel="4">
      <c r="A1229" s="11" t="s">
        <v>1228</v>
      </c>
      <c r="B1229" s="11"/>
      <c r="C1229" s="11"/>
      <c r="D1229" s="12">
        <v>2</v>
      </c>
      <c r="E1229" s="12"/>
      <c r="F1229" s="7">
        <v>3736</v>
      </c>
      <c r="G1229">
        <f t="shared" si="19"/>
        <v>1868</v>
      </c>
    </row>
    <row r="1230" spans="1:7" ht="11.85" customHeight="1" outlineLevel="4">
      <c r="A1230" s="11" t="s">
        <v>1229</v>
      </c>
      <c r="B1230" s="11"/>
      <c r="C1230" s="11"/>
      <c r="D1230" s="12">
        <v>2</v>
      </c>
      <c r="E1230" s="12"/>
      <c r="F1230" s="7">
        <v>3736</v>
      </c>
      <c r="G1230">
        <f t="shared" si="19"/>
        <v>1868</v>
      </c>
    </row>
    <row r="1231" spans="1:7" ht="11.85" customHeight="1" outlineLevel="4">
      <c r="A1231" s="11" t="s">
        <v>1230</v>
      </c>
      <c r="B1231" s="11"/>
      <c r="C1231" s="11"/>
      <c r="D1231" s="12">
        <v>2</v>
      </c>
      <c r="E1231" s="12"/>
      <c r="F1231" s="3">
        <v>2862.78</v>
      </c>
      <c r="G1231">
        <f t="shared" si="19"/>
        <v>1431.39</v>
      </c>
    </row>
    <row r="1232" spans="1:7" ht="11.85" customHeight="1" outlineLevel="4">
      <c r="A1232" s="11" t="s">
        <v>1231</v>
      </c>
      <c r="B1232" s="11"/>
      <c r="C1232" s="11"/>
      <c r="D1232" s="12">
        <v>3</v>
      </c>
      <c r="E1232" s="12"/>
      <c r="F1232" s="3">
        <v>4294.17</v>
      </c>
      <c r="G1232">
        <f t="shared" si="19"/>
        <v>1431.39</v>
      </c>
    </row>
    <row r="1233" spans="1:7" ht="11.85" customHeight="1" outlineLevel="4">
      <c r="A1233" s="11" t="s">
        <v>1232</v>
      </c>
      <c r="B1233" s="11"/>
      <c r="C1233" s="11"/>
      <c r="D1233" s="12">
        <v>1</v>
      </c>
      <c r="E1233" s="12"/>
      <c r="F1233" s="3">
        <v>1559.12</v>
      </c>
      <c r="G1233">
        <f t="shared" si="19"/>
        <v>1559.12</v>
      </c>
    </row>
    <row r="1234" spans="1:7" ht="11.85" customHeight="1" outlineLevel="4">
      <c r="A1234" s="11" t="s">
        <v>1233</v>
      </c>
      <c r="B1234" s="11"/>
      <c r="C1234" s="11"/>
      <c r="D1234" s="12">
        <v>1</v>
      </c>
      <c r="E1234" s="12"/>
      <c r="F1234" s="3">
        <v>1214.1600000000001</v>
      </c>
      <c r="G1234">
        <f t="shared" si="19"/>
        <v>1214.1600000000001</v>
      </c>
    </row>
    <row r="1235" spans="1:7" ht="11.85" customHeight="1" outlineLevel="4">
      <c r="A1235" s="11" t="s">
        <v>1234</v>
      </c>
      <c r="B1235" s="11"/>
      <c r="C1235" s="11"/>
      <c r="D1235" s="12">
        <v>3</v>
      </c>
      <c r="E1235" s="12"/>
      <c r="F1235" s="3">
        <v>3993.18</v>
      </c>
      <c r="G1235">
        <f t="shared" si="19"/>
        <v>1331.06</v>
      </c>
    </row>
    <row r="1236" spans="1:7" ht="11.85" customHeight="1" outlineLevel="4">
      <c r="A1236" s="11" t="s">
        <v>1235</v>
      </c>
      <c r="B1236" s="11"/>
      <c r="C1236" s="11"/>
      <c r="D1236" s="12">
        <v>1</v>
      </c>
      <c r="E1236" s="12"/>
      <c r="F1236" s="3">
        <v>1331.06</v>
      </c>
      <c r="G1236">
        <f t="shared" si="19"/>
        <v>1331.06</v>
      </c>
    </row>
    <row r="1237" spans="1:7" ht="11.85" customHeight="1" outlineLevel="4">
      <c r="A1237" s="11" t="s">
        <v>1236</v>
      </c>
      <c r="B1237" s="11"/>
      <c r="C1237" s="11"/>
      <c r="D1237" s="12">
        <v>4</v>
      </c>
      <c r="E1237" s="12"/>
      <c r="F1237" s="7">
        <v>5806</v>
      </c>
      <c r="G1237">
        <f t="shared" si="19"/>
        <v>1451.5</v>
      </c>
    </row>
    <row r="1238" spans="1:7" ht="11.85" customHeight="1" outlineLevel="4">
      <c r="A1238" s="11" t="s">
        <v>1237</v>
      </c>
      <c r="B1238" s="11"/>
      <c r="C1238" s="11"/>
      <c r="D1238" s="12">
        <v>3</v>
      </c>
      <c r="E1238" s="12"/>
      <c r="F1238" s="4">
        <v>4354.5</v>
      </c>
      <c r="G1238">
        <f t="shared" si="19"/>
        <v>1451.5</v>
      </c>
    </row>
    <row r="1239" spans="1:7" ht="11.85" customHeight="1" outlineLevel="4">
      <c r="A1239" s="11" t="s">
        <v>1238</v>
      </c>
      <c r="B1239" s="11"/>
      <c r="C1239" s="11"/>
      <c r="D1239" s="12">
        <v>3</v>
      </c>
      <c r="E1239" s="12"/>
      <c r="F1239" s="3">
        <v>6987.48</v>
      </c>
      <c r="G1239">
        <f t="shared" si="19"/>
        <v>2329.16</v>
      </c>
    </row>
    <row r="1240" spans="1:7" ht="11.85" customHeight="1" outlineLevel="4">
      <c r="A1240" s="11" t="s">
        <v>1239</v>
      </c>
      <c r="B1240" s="11"/>
      <c r="C1240" s="11"/>
      <c r="D1240" s="12">
        <v>4</v>
      </c>
      <c r="E1240" s="12"/>
      <c r="F1240" s="3">
        <v>9316.64</v>
      </c>
      <c r="G1240">
        <f t="shared" si="19"/>
        <v>2329.16</v>
      </c>
    </row>
    <row r="1241" spans="1:7" ht="11.85" customHeight="1" outlineLevel="4">
      <c r="A1241" s="11" t="s">
        <v>1240</v>
      </c>
      <c r="B1241" s="11"/>
      <c r="C1241" s="11"/>
      <c r="D1241" s="12">
        <v>1</v>
      </c>
      <c r="E1241" s="12"/>
      <c r="F1241" s="3">
        <v>1349.71</v>
      </c>
      <c r="G1241">
        <f t="shared" si="19"/>
        <v>1349.71</v>
      </c>
    </row>
    <row r="1242" spans="1:7" ht="11.85" customHeight="1" outlineLevel="4">
      <c r="A1242" s="11" t="s">
        <v>1241</v>
      </c>
      <c r="B1242" s="11"/>
      <c r="C1242" s="11"/>
      <c r="D1242" s="12">
        <v>2</v>
      </c>
      <c r="E1242" s="12"/>
      <c r="F1242" s="3">
        <v>2699.42</v>
      </c>
      <c r="G1242">
        <f t="shared" si="19"/>
        <v>1349.71</v>
      </c>
    </row>
    <row r="1243" spans="1:7" ht="11.85" customHeight="1" outlineLevel="4">
      <c r="A1243" s="11" t="s">
        <v>1242</v>
      </c>
      <c r="B1243" s="11"/>
      <c r="C1243" s="11"/>
      <c r="D1243" s="12">
        <v>2</v>
      </c>
      <c r="E1243" s="12"/>
      <c r="F1243" s="3">
        <v>2699.42</v>
      </c>
      <c r="G1243">
        <f t="shared" si="19"/>
        <v>1349.71</v>
      </c>
    </row>
    <row r="1244" spans="1:7" ht="11.85" customHeight="1" outlineLevel="4">
      <c r="A1244" s="11" t="s">
        <v>1243</v>
      </c>
      <c r="B1244" s="11"/>
      <c r="C1244" s="11"/>
      <c r="D1244" s="12">
        <v>1</v>
      </c>
      <c r="E1244" s="12"/>
      <c r="F1244" s="4">
        <v>1116.0999999999999</v>
      </c>
      <c r="G1244">
        <f t="shared" si="19"/>
        <v>1116.0999999999999</v>
      </c>
    </row>
    <row r="1245" spans="1:7" ht="11.85" customHeight="1" outlineLevel="4">
      <c r="A1245" s="11" t="s">
        <v>1244</v>
      </c>
      <c r="B1245" s="11"/>
      <c r="C1245" s="11"/>
      <c r="D1245" s="12">
        <v>1</v>
      </c>
      <c r="E1245" s="12"/>
      <c r="F1245" s="4">
        <v>1116.0999999999999</v>
      </c>
      <c r="G1245">
        <f t="shared" si="19"/>
        <v>1116.0999999999999</v>
      </c>
    </row>
    <row r="1246" spans="1:7" ht="11.85" customHeight="1" outlineLevel="4">
      <c r="A1246" s="11" t="s">
        <v>1245</v>
      </c>
      <c r="B1246" s="11"/>
      <c r="C1246" s="11"/>
      <c r="D1246" s="12">
        <v>20</v>
      </c>
      <c r="E1246" s="12"/>
      <c r="F1246" s="4">
        <v>1458.8</v>
      </c>
      <c r="G1246">
        <f t="shared" si="19"/>
        <v>72.94</v>
      </c>
    </row>
    <row r="1247" spans="1:7" ht="11.85" customHeight="1" outlineLevel="4">
      <c r="A1247" s="11" t="s">
        <v>1246</v>
      </c>
      <c r="B1247" s="11"/>
      <c r="C1247" s="11"/>
      <c r="D1247" s="12">
        <v>20</v>
      </c>
      <c r="E1247" s="12"/>
      <c r="F1247" s="4">
        <v>1458.8</v>
      </c>
      <c r="G1247">
        <f t="shared" si="19"/>
        <v>72.94</v>
      </c>
    </row>
    <row r="1248" spans="1:7" ht="11.85" customHeight="1" outlineLevel="4">
      <c r="A1248" s="11" t="s">
        <v>1247</v>
      </c>
      <c r="B1248" s="11"/>
      <c r="C1248" s="11"/>
      <c r="D1248" s="12">
        <v>44</v>
      </c>
      <c r="E1248" s="12"/>
      <c r="F1248" s="3">
        <v>3209.36</v>
      </c>
      <c r="G1248">
        <f t="shared" si="19"/>
        <v>72.94</v>
      </c>
    </row>
    <row r="1249" spans="1:7" ht="11.85" customHeight="1" outlineLevel="4">
      <c r="A1249" s="11" t="s">
        <v>1248</v>
      </c>
      <c r="B1249" s="11"/>
      <c r="C1249" s="11"/>
      <c r="D1249" s="12">
        <v>1</v>
      </c>
      <c r="E1249" s="12"/>
      <c r="F1249" s="5">
        <v>59.35</v>
      </c>
      <c r="G1249">
        <f t="shared" si="19"/>
        <v>59.35</v>
      </c>
    </row>
    <row r="1250" spans="1:7" ht="11.85" customHeight="1" outlineLevel="4">
      <c r="A1250" s="11" t="s">
        <v>1249</v>
      </c>
      <c r="B1250" s="11"/>
      <c r="C1250" s="11"/>
      <c r="D1250" s="12">
        <v>2</v>
      </c>
      <c r="E1250" s="12"/>
      <c r="F1250" s="6">
        <v>118.7</v>
      </c>
      <c r="G1250">
        <f t="shared" si="19"/>
        <v>59.35</v>
      </c>
    </row>
    <row r="1251" spans="1:7" ht="11.85" customHeight="1" outlineLevel="4">
      <c r="A1251" s="11" t="s">
        <v>1250</v>
      </c>
      <c r="B1251" s="11"/>
      <c r="C1251" s="11"/>
      <c r="D1251" s="12">
        <v>12</v>
      </c>
      <c r="E1251" s="12"/>
      <c r="F1251" s="6">
        <v>712.2</v>
      </c>
      <c r="G1251">
        <f t="shared" si="19"/>
        <v>59.35</v>
      </c>
    </row>
    <row r="1252" spans="1:7" ht="11.85" customHeight="1" outlineLevel="4">
      <c r="A1252" s="11" t="s">
        <v>1251</v>
      </c>
      <c r="B1252" s="11"/>
      <c r="C1252" s="11"/>
      <c r="D1252" s="12">
        <v>19</v>
      </c>
      <c r="E1252" s="12"/>
      <c r="F1252" s="3">
        <v>1385.86</v>
      </c>
      <c r="G1252">
        <f t="shared" si="19"/>
        <v>72.94</v>
      </c>
    </row>
    <row r="1253" spans="1:7" ht="11.85" customHeight="1" outlineLevel="4">
      <c r="A1253" s="11" t="s">
        <v>1252</v>
      </c>
      <c r="B1253" s="11"/>
      <c r="C1253" s="11"/>
      <c r="D1253" s="12">
        <v>32</v>
      </c>
      <c r="E1253" s="12"/>
      <c r="F1253" s="3">
        <v>2334.08</v>
      </c>
      <c r="G1253">
        <f t="shared" si="19"/>
        <v>72.94</v>
      </c>
    </row>
    <row r="1254" spans="1:7" ht="11.85" customHeight="1" outlineLevel="4">
      <c r="A1254" s="11" t="s">
        <v>1253</v>
      </c>
      <c r="B1254" s="11"/>
      <c r="C1254" s="11"/>
      <c r="D1254" s="12">
        <v>19</v>
      </c>
      <c r="E1254" s="12"/>
      <c r="F1254" s="3">
        <v>1385.86</v>
      </c>
      <c r="G1254">
        <f t="shared" si="19"/>
        <v>72.94</v>
      </c>
    </row>
    <row r="1255" spans="1:7" ht="11.85" customHeight="1" outlineLevel="4">
      <c r="A1255" s="11" t="s">
        <v>1254</v>
      </c>
      <c r="B1255" s="11"/>
      <c r="C1255" s="11"/>
      <c r="D1255" s="12">
        <v>47</v>
      </c>
      <c r="E1255" s="12"/>
      <c r="F1255" s="3">
        <v>2828.46</v>
      </c>
      <c r="G1255">
        <f t="shared" si="19"/>
        <v>60.18</v>
      </c>
    </row>
    <row r="1256" spans="1:7" ht="11.85" customHeight="1" outlineLevel="4">
      <c r="A1256" s="11" t="s">
        <v>1255</v>
      </c>
      <c r="B1256" s="11"/>
      <c r="C1256" s="11"/>
      <c r="D1256" s="12">
        <v>67</v>
      </c>
      <c r="E1256" s="12"/>
      <c r="F1256" s="3">
        <v>4032.06</v>
      </c>
      <c r="G1256">
        <f t="shared" si="19"/>
        <v>60.18</v>
      </c>
    </row>
    <row r="1257" spans="1:7" ht="11.85" customHeight="1" outlineLevel="4">
      <c r="A1257" s="11" t="s">
        <v>1256</v>
      </c>
      <c r="B1257" s="11"/>
      <c r="C1257" s="11"/>
      <c r="D1257" s="12">
        <v>24</v>
      </c>
      <c r="E1257" s="12"/>
      <c r="F1257" s="3">
        <v>1444.32</v>
      </c>
      <c r="G1257">
        <f t="shared" si="19"/>
        <v>60.18</v>
      </c>
    </row>
    <row r="1258" spans="1:7" ht="11.85" customHeight="1" outlineLevel="4">
      <c r="A1258" s="11" t="s">
        <v>1257</v>
      </c>
      <c r="B1258" s="11"/>
      <c r="C1258" s="11"/>
      <c r="D1258" s="12">
        <v>26</v>
      </c>
      <c r="E1258" s="12"/>
      <c r="F1258" s="3">
        <v>2995.72</v>
      </c>
      <c r="G1258">
        <f t="shared" si="19"/>
        <v>115.22</v>
      </c>
    </row>
    <row r="1259" spans="1:7" ht="11.85" customHeight="1" outlineLevel="4">
      <c r="A1259" s="11" t="s">
        <v>1258</v>
      </c>
      <c r="B1259" s="11"/>
      <c r="C1259" s="11"/>
      <c r="D1259" s="12">
        <v>29</v>
      </c>
      <c r="E1259" s="12"/>
      <c r="F1259" s="3">
        <v>3341.38</v>
      </c>
      <c r="G1259">
        <f t="shared" si="19"/>
        <v>115.22</v>
      </c>
    </row>
    <row r="1260" spans="1:7" ht="11.85" customHeight="1" outlineLevel="4">
      <c r="A1260" s="11" t="s">
        <v>1259</v>
      </c>
      <c r="B1260" s="11"/>
      <c r="C1260" s="11"/>
      <c r="D1260" s="12">
        <v>24</v>
      </c>
      <c r="E1260" s="12"/>
      <c r="F1260" s="3">
        <v>2765.28</v>
      </c>
      <c r="G1260">
        <f t="shared" si="19"/>
        <v>115.22000000000001</v>
      </c>
    </row>
    <row r="1261" spans="1:7" ht="11.85" customHeight="1" outlineLevel="4">
      <c r="A1261" s="11" t="s">
        <v>1260</v>
      </c>
      <c r="B1261" s="11"/>
      <c r="C1261" s="11"/>
      <c r="D1261" s="12">
        <v>34</v>
      </c>
      <c r="E1261" s="12"/>
      <c r="F1261" s="3">
        <v>2502.7399999999998</v>
      </c>
      <c r="G1261">
        <f t="shared" si="19"/>
        <v>73.61</v>
      </c>
    </row>
    <row r="1262" spans="1:7" ht="11.85" customHeight="1" outlineLevel="4">
      <c r="A1262" s="11" t="s">
        <v>1261</v>
      </c>
      <c r="B1262" s="11"/>
      <c r="C1262" s="11"/>
      <c r="D1262" s="12">
        <v>26</v>
      </c>
      <c r="E1262" s="12"/>
      <c r="F1262" s="3">
        <v>1913.86</v>
      </c>
      <c r="G1262">
        <f t="shared" si="19"/>
        <v>73.61</v>
      </c>
    </row>
    <row r="1263" spans="1:7" ht="11.85" customHeight="1" outlineLevel="4">
      <c r="A1263" s="11" t="s">
        <v>1262</v>
      </c>
      <c r="B1263" s="11"/>
      <c r="C1263" s="11"/>
      <c r="D1263" s="12">
        <v>40</v>
      </c>
      <c r="E1263" s="12"/>
      <c r="F1263" s="4">
        <v>2944.4</v>
      </c>
      <c r="G1263">
        <f t="shared" si="19"/>
        <v>73.61</v>
      </c>
    </row>
    <row r="1264" spans="1:7" ht="11.85" customHeight="1" outlineLevel="4">
      <c r="A1264" s="11" t="s">
        <v>1263</v>
      </c>
      <c r="B1264" s="11"/>
      <c r="C1264" s="11"/>
      <c r="D1264" s="12">
        <v>12</v>
      </c>
      <c r="E1264" s="12"/>
      <c r="F1264" s="3">
        <v>1366.92</v>
      </c>
      <c r="G1264">
        <f t="shared" si="19"/>
        <v>113.91000000000001</v>
      </c>
    </row>
    <row r="1265" spans="1:7" ht="11.85" customHeight="1" outlineLevel="4">
      <c r="A1265" s="11" t="s">
        <v>1264</v>
      </c>
      <c r="B1265" s="11"/>
      <c r="C1265" s="11"/>
      <c r="D1265" s="12">
        <v>28</v>
      </c>
      <c r="E1265" s="12"/>
      <c r="F1265" s="3">
        <v>4654.4399999999996</v>
      </c>
      <c r="G1265">
        <f t="shared" si="19"/>
        <v>166.23</v>
      </c>
    </row>
    <row r="1266" spans="1:7" ht="11.85" customHeight="1" outlineLevel="4">
      <c r="A1266" s="11" t="s">
        <v>1265</v>
      </c>
      <c r="B1266" s="11"/>
      <c r="C1266" s="11"/>
      <c r="D1266" s="12">
        <v>19</v>
      </c>
      <c r="E1266" s="12"/>
      <c r="F1266" s="3">
        <v>3158.37</v>
      </c>
      <c r="G1266">
        <f t="shared" si="19"/>
        <v>166.23</v>
      </c>
    </row>
    <row r="1267" spans="1:7" ht="11.85" customHeight="1" outlineLevel="4">
      <c r="A1267" s="11" t="s">
        <v>1266</v>
      </c>
      <c r="B1267" s="11"/>
      <c r="C1267" s="11"/>
      <c r="D1267" s="12">
        <v>31</v>
      </c>
      <c r="E1267" s="12"/>
      <c r="F1267" s="3">
        <v>5153.13</v>
      </c>
      <c r="G1267">
        <f t="shared" si="19"/>
        <v>166.23</v>
      </c>
    </row>
    <row r="1268" spans="1:7" ht="11.85" customHeight="1" outlineLevel="4">
      <c r="A1268" s="11" t="s">
        <v>1267</v>
      </c>
      <c r="B1268" s="11"/>
      <c r="C1268" s="11"/>
      <c r="D1268" s="12">
        <v>5</v>
      </c>
      <c r="E1268" s="12"/>
      <c r="F1268" s="5">
        <v>569.54999999999995</v>
      </c>
      <c r="G1268">
        <f t="shared" si="19"/>
        <v>113.91</v>
      </c>
    </row>
    <row r="1269" spans="1:7" ht="11.85" customHeight="1" outlineLevel="4">
      <c r="A1269" s="11" t="s">
        <v>1268</v>
      </c>
      <c r="B1269" s="11"/>
      <c r="C1269" s="11"/>
      <c r="D1269" s="12">
        <v>35</v>
      </c>
      <c r="E1269" s="12"/>
      <c r="F1269" s="3">
        <v>3849.65</v>
      </c>
      <c r="G1269">
        <f t="shared" si="19"/>
        <v>109.99000000000001</v>
      </c>
    </row>
    <row r="1270" spans="1:7" ht="11.85" customHeight="1" outlineLevel="4">
      <c r="A1270" s="11" t="s">
        <v>1269</v>
      </c>
      <c r="B1270" s="11"/>
      <c r="C1270" s="11"/>
      <c r="D1270" s="12">
        <v>19</v>
      </c>
      <c r="E1270" s="12"/>
      <c r="F1270" s="3">
        <v>3050.45</v>
      </c>
      <c r="G1270">
        <f t="shared" si="19"/>
        <v>160.54999999999998</v>
      </c>
    </row>
    <row r="1271" spans="1:7" ht="11.85" customHeight="1" outlineLevel="4">
      <c r="A1271" s="11" t="s">
        <v>1270</v>
      </c>
      <c r="B1271" s="11"/>
      <c r="C1271" s="11"/>
      <c r="D1271" s="12">
        <v>16</v>
      </c>
      <c r="E1271" s="12"/>
      <c r="F1271" s="4">
        <v>2568.8000000000002</v>
      </c>
      <c r="G1271">
        <f t="shared" si="19"/>
        <v>160.55000000000001</v>
      </c>
    </row>
    <row r="1272" spans="1:7" ht="11.85" customHeight="1" outlineLevel="4">
      <c r="A1272" s="11" t="s">
        <v>1271</v>
      </c>
      <c r="B1272" s="11"/>
      <c r="C1272" s="11"/>
      <c r="D1272" s="12">
        <v>20</v>
      </c>
      <c r="E1272" s="12"/>
      <c r="F1272" s="7">
        <v>3211</v>
      </c>
      <c r="G1272">
        <f t="shared" si="19"/>
        <v>160.55000000000001</v>
      </c>
    </row>
    <row r="1273" spans="1:7" ht="11.85" customHeight="1" outlineLevel="4">
      <c r="A1273" s="11" t="s">
        <v>1272</v>
      </c>
      <c r="B1273" s="11"/>
      <c r="C1273" s="11"/>
      <c r="D1273" s="12">
        <v>4</v>
      </c>
      <c r="E1273" s="12"/>
      <c r="F1273" s="5">
        <v>439.96</v>
      </c>
      <c r="G1273">
        <f t="shared" si="19"/>
        <v>109.99</v>
      </c>
    </row>
    <row r="1274" spans="1:7" ht="11.85" customHeight="1" outlineLevel="4">
      <c r="A1274" s="11" t="s">
        <v>1273</v>
      </c>
      <c r="B1274" s="11"/>
      <c r="C1274" s="11"/>
      <c r="D1274" s="12">
        <v>10</v>
      </c>
      <c r="E1274" s="12"/>
      <c r="F1274" s="6">
        <v>525.1</v>
      </c>
      <c r="G1274">
        <f t="shared" si="19"/>
        <v>52.510000000000005</v>
      </c>
    </row>
    <row r="1275" spans="1:7" ht="11.85" customHeight="1" outlineLevel="4">
      <c r="A1275" s="11" t="s">
        <v>1274</v>
      </c>
      <c r="B1275" s="11"/>
      <c r="C1275" s="11"/>
      <c r="D1275" s="12">
        <v>38</v>
      </c>
      <c r="E1275" s="12"/>
      <c r="F1275" s="3">
        <v>7601.14</v>
      </c>
      <c r="G1275">
        <f t="shared" si="19"/>
        <v>200.03</v>
      </c>
    </row>
    <row r="1276" spans="1:7" ht="11.85" customHeight="1" outlineLevel="4">
      <c r="A1276" s="11" t="s">
        <v>1275</v>
      </c>
      <c r="B1276" s="11"/>
      <c r="C1276" s="11"/>
      <c r="D1276" s="12">
        <v>33</v>
      </c>
      <c r="E1276" s="12"/>
      <c r="F1276" s="3">
        <v>6600.99</v>
      </c>
      <c r="G1276">
        <f t="shared" si="19"/>
        <v>200.03</v>
      </c>
    </row>
    <row r="1277" spans="1:7" ht="11.85" customHeight="1" outlineLevel="4">
      <c r="A1277" s="11" t="s">
        <v>1276</v>
      </c>
      <c r="B1277" s="11"/>
      <c r="C1277" s="11"/>
      <c r="D1277" s="12">
        <v>11</v>
      </c>
      <c r="E1277" s="12"/>
      <c r="F1277" s="3">
        <v>2909.06</v>
      </c>
      <c r="G1277">
        <f t="shared" si="19"/>
        <v>264.45999999999998</v>
      </c>
    </row>
    <row r="1278" spans="1:7" ht="11.85" customHeight="1" outlineLevel="4">
      <c r="A1278" s="11" t="s">
        <v>1277</v>
      </c>
      <c r="B1278" s="11"/>
      <c r="C1278" s="11"/>
      <c r="D1278" s="12">
        <v>9</v>
      </c>
      <c r="E1278" s="12"/>
      <c r="F1278" s="3">
        <v>2401.65</v>
      </c>
      <c r="G1278">
        <f t="shared" si="19"/>
        <v>266.85000000000002</v>
      </c>
    </row>
    <row r="1279" spans="1:7" ht="11.85" customHeight="1" outlineLevel="4">
      <c r="A1279" s="11" t="s">
        <v>1278</v>
      </c>
      <c r="B1279" s="11"/>
      <c r="C1279" s="11"/>
      <c r="D1279" s="12">
        <v>13</v>
      </c>
      <c r="E1279" s="12"/>
      <c r="F1279" s="3">
        <v>3437.98</v>
      </c>
      <c r="G1279">
        <f t="shared" si="19"/>
        <v>264.45999999999998</v>
      </c>
    </row>
    <row r="1280" spans="1:7" ht="11.85" customHeight="1" outlineLevel="4">
      <c r="A1280" s="11" t="s">
        <v>1279</v>
      </c>
      <c r="B1280" s="11"/>
      <c r="C1280" s="11"/>
      <c r="D1280" s="12">
        <v>9</v>
      </c>
      <c r="E1280" s="12"/>
      <c r="F1280" s="3">
        <v>2279.4299999999998</v>
      </c>
      <c r="G1280">
        <f t="shared" si="19"/>
        <v>253.26999999999998</v>
      </c>
    </row>
    <row r="1281" spans="1:7" ht="11.85" customHeight="1" outlineLevel="4">
      <c r="A1281" s="11" t="s">
        <v>1280</v>
      </c>
      <c r="B1281" s="11"/>
      <c r="C1281" s="11"/>
      <c r="D1281" s="12">
        <v>9</v>
      </c>
      <c r="E1281" s="12"/>
      <c r="F1281" s="3">
        <v>2279.4299999999998</v>
      </c>
      <c r="G1281">
        <f t="shared" si="19"/>
        <v>253.26999999999998</v>
      </c>
    </row>
    <row r="1282" spans="1:7" ht="11.85" customHeight="1" outlineLevel="4">
      <c r="A1282" s="11" t="s">
        <v>1281</v>
      </c>
      <c r="B1282" s="11"/>
      <c r="C1282" s="11"/>
      <c r="D1282" s="12">
        <v>1</v>
      </c>
      <c r="E1282" s="12"/>
      <c r="F1282" s="6">
        <v>248.4</v>
      </c>
      <c r="G1282">
        <f t="shared" si="19"/>
        <v>248.4</v>
      </c>
    </row>
    <row r="1283" spans="1:7" ht="11.85" customHeight="1" outlineLevel="4">
      <c r="A1283" s="11" t="s">
        <v>1282</v>
      </c>
      <c r="B1283" s="11"/>
      <c r="C1283" s="11"/>
      <c r="D1283" s="12">
        <v>12</v>
      </c>
      <c r="E1283" s="12"/>
      <c r="F1283" s="3">
        <v>3380.64</v>
      </c>
      <c r="G1283">
        <f t="shared" si="19"/>
        <v>281.71999999999997</v>
      </c>
    </row>
    <row r="1284" spans="1:7" ht="11.85" customHeight="1" outlineLevel="4">
      <c r="A1284" s="11" t="s">
        <v>1283</v>
      </c>
      <c r="B1284" s="11"/>
      <c r="C1284" s="11"/>
      <c r="D1284" s="12">
        <v>3</v>
      </c>
      <c r="E1284" s="12"/>
      <c r="F1284" s="5">
        <v>790.68</v>
      </c>
      <c r="G1284">
        <f t="shared" ref="G1284:G1347" si="20">F1284/D1284</f>
        <v>263.56</v>
      </c>
    </row>
    <row r="1285" spans="1:7" ht="11.85" customHeight="1" outlineLevel="4">
      <c r="A1285" s="11" t="s">
        <v>1284</v>
      </c>
      <c r="B1285" s="11"/>
      <c r="C1285" s="11"/>
      <c r="D1285" s="12">
        <v>13</v>
      </c>
      <c r="E1285" s="12"/>
      <c r="F1285" s="3">
        <v>3662.36</v>
      </c>
      <c r="G1285">
        <f t="shared" si="20"/>
        <v>281.72000000000003</v>
      </c>
    </row>
    <row r="1286" spans="1:7" ht="11.85" customHeight="1" outlineLevel="4">
      <c r="A1286" s="11" t="s">
        <v>1285</v>
      </c>
      <c r="B1286" s="11"/>
      <c r="C1286" s="11"/>
      <c r="D1286" s="12">
        <v>5</v>
      </c>
      <c r="E1286" s="12"/>
      <c r="F1286" s="3">
        <v>1999.65</v>
      </c>
      <c r="G1286">
        <f t="shared" si="20"/>
        <v>399.93</v>
      </c>
    </row>
    <row r="1287" spans="1:7" ht="11.85" customHeight="1" outlineLevel="4">
      <c r="A1287" s="11" t="s">
        <v>1286</v>
      </c>
      <c r="B1287" s="11"/>
      <c r="C1287" s="11"/>
      <c r="D1287" s="12">
        <v>5</v>
      </c>
      <c r="E1287" s="12"/>
      <c r="F1287" s="3">
        <v>1999.65</v>
      </c>
      <c r="G1287">
        <f t="shared" si="20"/>
        <v>399.93</v>
      </c>
    </row>
    <row r="1288" spans="1:7" ht="11.85" customHeight="1" outlineLevel="4">
      <c r="A1288" s="11" t="s">
        <v>1287</v>
      </c>
      <c r="B1288" s="11"/>
      <c r="C1288" s="11"/>
      <c r="D1288" s="12">
        <v>5</v>
      </c>
      <c r="E1288" s="12"/>
      <c r="F1288" s="3">
        <v>1999.65</v>
      </c>
      <c r="G1288">
        <f t="shared" si="20"/>
        <v>399.93</v>
      </c>
    </row>
    <row r="1289" spans="1:7" ht="11.85" customHeight="1" outlineLevel="4">
      <c r="A1289" s="11" t="s">
        <v>1288</v>
      </c>
      <c r="B1289" s="11"/>
      <c r="C1289" s="11"/>
      <c r="D1289" s="12">
        <v>10</v>
      </c>
      <c r="E1289" s="12"/>
      <c r="F1289" s="4">
        <v>3881.7</v>
      </c>
      <c r="G1289">
        <f t="shared" si="20"/>
        <v>388.16999999999996</v>
      </c>
    </row>
    <row r="1290" spans="1:7" ht="11.85" customHeight="1" outlineLevel="4">
      <c r="A1290" s="11" t="s">
        <v>1289</v>
      </c>
      <c r="B1290" s="11"/>
      <c r="C1290" s="11"/>
      <c r="D1290" s="12">
        <v>10</v>
      </c>
      <c r="E1290" s="12"/>
      <c r="F1290" s="4">
        <v>3881.7</v>
      </c>
      <c r="G1290">
        <f t="shared" si="20"/>
        <v>388.16999999999996</v>
      </c>
    </row>
    <row r="1291" spans="1:7" ht="11.85" customHeight="1" outlineLevel="4">
      <c r="A1291" s="11" t="s">
        <v>1290</v>
      </c>
      <c r="B1291" s="11"/>
      <c r="C1291" s="11"/>
      <c r="D1291" s="12">
        <v>9</v>
      </c>
      <c r="E1291" s="12"/>
      <c r="F1291" s="3">
        <v>3493.53</v>
      </c>
      <c r="G1291">
        <f t="shared" si="20"/>
        <v>388.17</v>
      </c>
    </row>
    <row r="1292" spans="1:7" ht="11.85" customHeight="1" outlineLevel="4">
      <c r="A1292" s="11" t="s">
        <v>1291</v>
      </c>
      <c r="B1292" s="11"/>
      <c r="C1292" s="11"/>
      <c r="D1292" s="12">
        <v>3</v>
      </c>
      <c r="E1292" s="12"/>
      <c r="F1292" s="3">
        <v>1332.78</v>
      </c>
      <c r="G1292">
        <f t="shared" si="20"/>
        <v>444.26</v>
      </c>
    </row>
    <row r="1293" spans="1:7" ht="11.85" customHeight="1" outlineLevel="4">
      <c r="A1293" s="11" t="s">
        <v>1292</v>
      </c>
      <c r="B1293" s="11"/>
      <c r="C1293" s="11"/>
      <c r="D1293" s="12">
        <v>4</v>
      </c>
      <c r="E1293" s="12"/>
      <c r="F1293" s="3">
        <v>1777.04</v>
      </c>
      <c r="G1293">
        <f t="shared" si="20"/>
        <v>444.26</v>
      </c>
    </row>
    <row r="1294" spans="1:7" ht="11.85" customHeight="1" outlineLevel="4">
      <c r="A1294" s="11" t="s">
        <v>1293</v>
      </c>
      <c r="B1294" s="11"/>
      <c r="C1294" s="11"/>
      <c r="D1294" s="12">
        <v>3</v>
      </c>
      <c r="E1294" s="12"/>
      <c r="F1294" s="3">
        <v>1332.78</v>
      </c>
      <c r="G1294">
        <f t="shared" si="20"/>
        <v>444.26</v>
      </c>
    </row>
    <row r="1295" spans="1:7" ht="11.85" customHeight="1" outlineLevel="4">
      <c r="A1295" s="11" t="s">
        <v>1294</v>
      </c>
      <c r="B1295" s="11"/>
      <c r="C1295" s="11"/>
      <c r="D1295" s="12">
        <v>3</v>
      </c>
      <c r="E1295" s="12"/>
      <c r="F1295" s="3">
        <v>2054.61</v>
      </c>
      <c r="G1295">
        <f t="shared" si="20"/>
        <v>684.87</v>
      </c>
    </row>
    <row r="1296" spans="1:7" ht="11.85" customHeight="1" outlineLevel="4">
      <c r="A1296" s="11" t="s">
        <v>1295</v>
      </c>
      <c r="B1296" s="11"/>
      <c r="C1296" s="11"/>
      <c r="D1296" s="12">
        <v>2</v>
      </c>
      <c r="E1296" s="12"/>
      <c r="F1296" s="3">
        <v>1369.74</v>
      </c>
      <c r="G1296">
        <f t="shared" si="20"/>
        <v>684.87</v>
      </c>
    </row>
    <row r="1297" spans="1:7" ht="11.85" customHeight="1" outlineLevel="4">
      <c r="A1297" s="11" t="s">
        <v>1296</v>
      </c>
      <c r="B1297" s="11"/>
      <c r="C1297" s="11"/>
      <c r="D1297" s="12">
        <v>16</v>
      </c>
      <c r="E1297" s="12"/>
      <c r="F1297" s="3">
        <v>2689.44</v>
      </c>
      <c r="G1297">
        <f t="shared" si="20"/>
        <v>168.09</v>
      </c>
    </row>
    <row r="1298" spans="1:7" ht="11.85" customHeight="1" outlineLevel="4">
      <c r="A1298" s="11" t="s">
        <v>1297</v>
      </c>
      <c r="B1298" s="11"/>
      <c r="C1298" s="11"/>
      <c r="D1298" s="12">
        <v>15</v>
      </c>
      <c r="E1298" s="12"/>
      <c r="F1298" s="3">
        <v>2521.35</v>
      </c>
      <c r="G1298">
        <f t="shared" si="20"/>
        <v>168.09</v>
      </c>
    </row>
    <row r="1299" spans="1:7" ht="11.85" customHeight="1" outlineLevel="4">
      <c r="A1299" s="11" t="s">
        <v>1298</v>
      </c>
      <c r="B1299" s="11"/>
      <c r="C1299" s="11"/>
      <c r="D1299" s="12">
        <v>19</v>
      </c>
      <c r="E1299" s="12"/>
      <c r="F1299" s="3">
        <v>3193.71</v>
      </c>
      <c r="G1299">
        <f t="shared" si="20"/>
        <v>168.09</v>
      </c>
    </row>
    <row r="1300" spans="1:7" ht="11.85" customHeight="1" outlineLevel="4">
      <c r="A1300" s="11" t="s">
        <v>1299</v>
      </c>
      <c r="B1300" s="11"/>
      <c r="C1300" s="11"/>
      <c r="D1300" s="12">
        <v>8</v>
      </c>
      <c r="E1300" s="12"/>
      <c r="F1300" s="3">
        <v>1482.24</v>
      </c>
      <c r="G1300">
        <f t="shared" si="20"/>
        <v>185.28</v>
      </c>
    </row>
    <row r="1301" spans="1:7" ht="11.85" customHeight="1" outlineLevel="4">
      <c r="A1301" s="11" t="s">
        <v>1300</v>
      </c>
      <c r="B1301" s="11"/>
      <c r="C1301" s="11"/>
      <c r="D1301" s="12">
        <v>14</v>
      </c>
      <c r="E1301" s="12"/>
      <c r="F1301" s="3">
        <v>2593.92</v>
      </c>
      <c r="G1301">
        <f t="shared" si="20"/>
        <v>185.28</v>
      </c>
    </row>
    <row r="1302" spans="1:7" ht="11.85" customHeight="1" outlineLevel="4">
      <c r="A1302" s="11" t="s">
        <v>1301</v>
      </c>
      <c r="B1302" s="11"/>
      <c r="C1302" s="11"/>
      <c r="D1302" s="12">
        <v>10</v>
      </c>
      <c r="E1302" s="12"/>
      <c r="F1302" s="7">
        <v>1718</v>
      </c>
      <c r="G1302">
        <f t="shared" si="20"/>
        <v>171.8</v>
      </c>
    </row>
    <row r="1303" spans="1:7" ht="11.85" customHeight="1" outlineLevel="4">
      <c r="A1303" s="11" t="s">
        <v>1302</v>
      </c>
      <c r="B1303" s="11"/>
      <c r="C1303" s="11"/>
      <c r="D1303" s="12">
        <v>4</v>
      </c>
      <c r="E1303" s="12"/>
      <c r="F1303" s="5">
        <v>882.56</v>
      </c>
      <c r="G1303">
        <f t="shared" si="20"/>
        <v>220.64</v>
      </c>
    </row>
    <row r="1304" spans="1:7" ht="11.85" customHeight="1" outlineLevel="4">
      <c r="A1304" s="11" t="s">
        <v>1303</v>
      </c>
      <c r="B1304" s="11"/>
      <c r="C1304" s="11"/>
      <c r="D1304" s="12">
        <v>4</v>
      </c>
      <c r="E1304" s="12"/>
      <c r="F1304" s="5">
        <v>882.56</v>
      </c>
      <c r="G1304">
        <f t="shared" si="20"/>
        <v>220.64</v>
      </c>
    </row>
    <row r="1305" spans="1:7" ht="11.85" customHeight="1" outlineLevel="4">
      <c r="A1305" s="11" t="s">
        <v>1304</v>
      </c>
      <c r="B1305" s="11"/>
      <c r="C1305" s="11"/>
      <c r="D1305" s="12">
        <v>5</v>
      </c>
      <c r="E1305" s="12"/>
      <c r="F1305" s="4">
        <v>1103.2</v>
      </c>
      <c r="G1305">
        <f t="shared" si="20"/>
        <v>220.64000000000001</v>
      </c>
    </row>
    <row r="1306" spans="1:7" ht="11.85" customHeight="1" outlineLevel="4">
      <c r="A1306" s="11" t="s">
        <v>1305</v>
      </c>
      <c r="B1306" s="11"/>
      <c r="C1306" s="11"/>
      <c r="D1306" s="12">
        <v>5</v>
      </c>
      <c r="E1306" s="12"/>
      <c r="F1306" s="6">
        <v>964.1</v>
      </c>
      <c r="G1306">
        <f t="shared" si="20"/>
        <v>192.82</v>
      </c>
    </row>
    <row r="1307" spans="1:7" ht="11.85" customHeight="1" outlineLevel="4">
      <c r="A1307" s="11" t="s">
        <v>1306</v>
      </c>
      <c r="B1307" s="11"/>
      <c r="C1307" s="11"/>
      <c r="D1307" s="12">
        <v>4</v>
      </c>
      <c r="E1307" s="12"/>
      <c r="F1307" s="5">
        <v>771.28</v>
      </c>
      <c r="G1307">
        <f t="shared" si="20"/>
        <v>192.82</v>
      </c>
    </row>
    <row r="1308" spans="1:7" ht="11.85" customHeight="1" outlineLevel="4">
      <c r="A1308" s="11" t="s">
        <v>1307</v>
      </c>
      <c r="B1308" s="11"/>
      <c r="C1308" s="11"/>
      <c r="D1308" s="12">
        <v>16</v>
      </c>
      <c r="E1308" s="12"/>
      <c r="F1308" s="3">
        <v>3055.36</v>
      </c>
      <c r="G1308">
        <f t="shared" si="20"/>
        <v>190.96</v>
      </c>
    </row>
    <row r="1309" spans="1:7" ht="11.85" customHeight="1" outlineLevel="4">
      <c r="A1309" s="11" t="s">
        <v>1308</v>
      </c>
      <c r="B1309" s="11"/>
      <c r="C1309" s="11"/>
      <c r="D1309" s="12">
        <v>7</v>
      </c>
      <c r="E1309" s="12"/>
      <c r="F1309" s="3">
        <v>1322.51</v>
      </c>
      <c r="G1309">
        <f t="shared" si="20"/>
        <v>188.93</v>
      </c>
    </row>
    <row r="1310" spans="1:7" ht="11.85" customHeight="1" outlineLevel="4">
      <c r="A1310" s="11" t="s">
        <v>1309</v>
      </c>
      <c r="B1310" s="11"/>
      <c r="C1310" s="11"/>
      <c r="D1310" s="12">
        <v>13</v>
      </c>
      <c r="E1310" s="12"/>
      <c r="F1310" s="3">
        <v>2482.48</v>
      </c>
      <c r="G1310">
        <f t="shared" si="20"/>
        <v>190.96</v>
      </c>
    </row>
    <row r="1311" spans="1:7" ht="11.85" customHeight="1" outlineLevel="4">
      <c r="A1311" s="11" t="s">
        <v>1310</v>
      </c>
      <c r="B1311" s="11"/>
      <c r="C1311" s="11"/>
      <c r="D1311" s="12">
        <v>17</v>
      </c>
      <c r="E1311" s="12"/>
      <c r="F1311" s="3">
        <v>2573.9699999999998</v>
      </c>
      <c r="G1311">
        <f t="shared" si="20"/>
        <v>151.41</v>
      </c>
    </row>
    <row r="1312" spans="1:7" ht="11.85" customHeight="1" outlineLevel="4">
      <c r="A1312" s="11" t="s">
        <v>1311</v>
      </c>
      <c r="B1312" s="11"/>
      <c r="C1312" s="11"/>
      <c r="D1312" s="12">
        <v>18</v>
      </c>
      <c r="E1312" s="12"/>
      <c r="F1312" s="3">
        <v>2725.38</v>
      </c>
      <c r="G1312">
        <f t="shared" si="20"/>
        <v>151.41</v>
      </c>
    </row>
    <row r="1313" spans="1:7" ht="11.85" customHeight="1" outlineLevel="4">
      <c r="A1313" s="11" t="s">
        <v>1312</v>
      </c>
      <c r="B1313" s="11"/>
      <c r="C1313" s="11"/>
      <c r="D1313" s="12">
        <v>18</v>
      </c>
      <c r="E1313" s="12"/>
      <c r="F1313" s="3">
        <v>2725.38</v>
      </c>
      <c r="G1313">
        <f t="shared" si="20"/>
        <v>151.41</v>
      </c>
    </row>
    <row r="1314" spans="1:7" ht="11.85" customHeight="1" outlineLevel="4">
      <c r="A1314" s="11" t="s">
        <v>1313</v>
      </c>
      <c r="B1314" s="11"/>
      <c r="C1314" s="11"/>
      <c r="D1314" s="12">
        <v>17</v>
      </c>
      <c r="E1314" s="12"/>
      <c r="F1314" s="3">
        <v>2573.9699999999998</v>
      </c>
      <c r="G1314">
        <f t="shared" si="20"/>
        <v>151.41</v>
      </c>
    </row>
    <row r="1315" spans="1:7" ht="11.85" customHeight="1" outlineLevel="4">
      <c r="A1315" s="11" t="s">
        <v>1314</v>
      </c>
      <c r="B1315" s="11"/>
      <c r="C1315" s="11"/>
      <c r="D1315" s="12">
        <v>19</v>
      </c>
      <c r="E1315" s="12"/>
      <c r="F1315" s="3">
        <v>2876.79</v>
      </c>
      <c r="G1315">
        <f t="shared" si="20"/>
        <v>151.41</v>
      </c>
    </row>
    <row r="1316" spans="1:7" ht="11.85" customHeight="1" outlineLevel="4">
      <c r="A1316" s="11" t="s">
        <v>1315</v>
      </c>
      <c r="B1316" s="11"/>
      <c r="C1316" s="11"/>
      <c r="D1316" s="12">
        <v>8</v>
      </c>
      <c r="E1316" s="12"/>
      <c r="F1316" s="5">
        <v>976.32</v>
      </c>
      <c r="G1316">
        <f t="shared" si="20"/>
        <v>122.04</v>
      </c>
    </row>
    <row r="1317" spans="1:7" ht="11.85" customHeight="1" outlineLevel="4">
      <c r="A1317" s="11" t="s">
        <v>1316</v>
      </c>
      <c r="B1317" s="11"/>
      <c r="C1317" s="11"/>
      <c r="D1317" s="12">
        <v>2</v>
      </c>
      <c r="E1317" s="12"/>
      <c r="F1317" s="5">
        <v>244.08</v>
      </c>
      <c r="G1317">
        <f t="shared" si="20"/>
        <v>122.04</v>
      </c>
    </row>
    <row r="1318" spans="1:7" ht="11.85" customHeight="1" outlineLevel="4">
      <c r="A1318" s="11" t="s">
        <v>1317</v>
      </c>
      <c r="B1318" s="11"/>
      <c r="C1318" s="11"/>
      <c r="D1318" s="12">
        <v>8</v>
      </c>
      <c r="E1318" s="12"/>
      <c r="F1318" s="3">
        <v>3889.28</v>
      </c>
      <c r="G1318">
        <f t="shared" si="20"/>
        <v>486.16</v>
      </c>
    </row>
    <row r="1319" spans="1:7" ht="11.85" customHeight="1" outlineLevel="4">
      <c r="A1319" s="11" t="s">
        <v>1318</v>
      </c>
      <c r="B1319" s="11"/>
      <c r="C1319" s="11"/>
      <c r="D1319" s="12">
        <v>11</v>
      </c>
      <c r="E1319" s="12"/>
      <c r="F1319" s="3">
        <v>5347.76</v>
      </c>
      <c r="G1319">
        <f t="shared" si="20"/>
        <v>486.16</v>
      </c>
    </row>
    <row r="1320" spans="1:7" ht="11.85" customHeight="1" outlineLevel="4">
      <c r="A1320" s="11" t="s">
        <v>1319</v>
      </c>
      <c r="B1320" s="11"/>
      <c r="C1320" s="11"/>
      <c r="D1320" s="12">
        <v>2</v>
      </c>
      <c r="E1320" s="12"/>
      <c r="F1320" s="5">
        <v>972.32</v>
      </c>
      <c r="G1320">
        <f t="shared" si="20"/>
        <v>486.16</v>
      </c>
    </row>
    <row r="1321" spans="1:7" ht="11.85" customHeight="1" outlineLevel="4">
      <c r="A1321" s="11" t="s">
        <v>1320</v>
      </c>
      <c r="B1321" s="11"/>
      <c r="C1321" s="11"/>
      <c r="D1321" s="12">
        <v>7</v>
      </c>
      <c r="E1321" s="12"/>
      <c r="F1321" s="3">
        <v>2653.35</v>
      </c>
      <c r="G1321">
        <f t="shared" si="20"/>
        <v>379.05</v>
      </c>
    </row>
    <row r="1322" spans="1:7" ht="11.85" customHeight="1" outlineLevel="4">
      <c r="A1322" s="11" t="s">
        <v>1321</v>
      </c>
      <c r="B1322" s="11"/>
      <c r="C1322" s="11"/>
      <c r="D1322" s="12">
        <v>4</v>
      </c>
      <c r="E1322" s="12"/>
      <c r="F1322" s="4">
        <v>1516.2</v>
      </c>
      <c r="G1322">
        <f t="shared" si="20"/>
        <v>379.05</v>
      </c>
    </row>
    <row r="1323" spans="1:7" ht="11.85" customHeight="1" outlineLevel="4">
      <c r="A1323" s="11" t="s">
        <v>1322</v>
      </c>
      <c r="B1323" s="11"/>
      <c r="C1323" s="11"/>
      <c r="D1323" s="12">
        <v>8</v>
      </c>
      <c r="E1323" s="12"/>
      <c r="F1323" s="4">
        <v>3032.4</v>
      </c>
      <c r="G1323">
        <f t="shared" si="20"/>
        <v>379.05</v>
      </c>
    </row>
    <row r="1324" spans="1:7" ht="11.85" customHeight="1" outlineLevel="4">
      <c r="A1324" s="11" t="s">
        <v>1323</v>
      </c>
      <c r="B1324" s="11"/>
      <c r="C1324" s="11"/>
      <c r="D1324" s="12">
        <v>20</v>
      </c>
      <c r="E1324" s="12"/>
      <c r="F1324" s="4">
        <v>5074.3999999999996</v>
      </c>
      <c r="G1324">
        <f t="shared" si="20"/>
        <v>253.71999999999997</v>
      </c>
    </row>
    <row r="1325" spans="1:7" ht="11.85" customHeight="1" outlineLevel="4">
      <c r="A1325" s="11" t="s">
        <v>1324</v>
      </c>
      <c r="B1325" s="11"/>
      <c r="C1325" s="11"/>
      <c r="D1325" s="12">
        <v>19</v>
      </c>
      <c r="E1325" s="12"/>
      <c r="F1325" s="3">
        <v>4820.68</v>
      </c>
      <c r="G1325">
        <f t="shared" si="20"/>
        <v>253.72000000000003</v>
      </c>
    </row>
    <row r="1326" spans="1:7" ht="11.85" customHeight="1" outlineLevel="4">
      <c r="A1326" s="11" t="s">
        <v>1325</v>
      </c>
      <c r="B1326" s="11"/>
      <c r="C1326" s="11"/>
      <c r="D1326" s="12">
        <v>27</v>
      </c>
      <c r="E1326" s="12"/>
      <c r="F1326" s="3">
        <v>6850.44</v>
      </c>
      <c r="G1326">
        <f t="shared" si="20"/>
        <v>253.72</v>
      </c>
    </row>
    <row r="1327" spans="1:7" ht="11.85" customHeight="1" outlineLevel="4">
      <c r="A1327" s="11" t="s">
        <v>1326</v>
      </c>
      <c r="B1327" s="11"/>
      <c r="C1327" s="11"/>
      <c r="D1327" s="12">
        <v>8</v>
      </c>
      <c r="E1327" s="12"/>
      <c r="F1327" s="5">
        <v>614.55999999999995</v>
      </c>
      <c r="G1327">
        <f t="shared" si="20"/>
        <v>76.819999999999993</v>
      </c>
    </row>
    <row r="1328" spans="1:7" ht="11.85" customHeight="1" outlineLevel="4">
      <c r="A1328" s="11" t="s">
        <v>1327</v>
      </c>
      <c r="B1328" s="11"/>
      <c r="C1328" s="11"/>
      <c r="D1328" s="12">
        <v>5</v>
      </c>
      <c r="E1328" s="12"/>
      <c r="F1328" s="6">
        <v>384.1</v>
      </c>
      <c r="G1328">
        <f t="shared" si="20"/>
        <v>76.820000000000007</v>
      </c>
    </row>
    <row r="1329" spans="1:7" ht="11.85" customHeight="1" outlineLevel="4">
      <c r="A1329" s="11" t="s">
        <v>1328</v>
      </c>
      <c r="B1329" s="11"/>
      <c r="C1329" s="11"/>
      <c r="D1329" s="12">
        <v>15</v>
      </c>
      <c r="E1329" s="12"/>
      <c r="F1329" s="4">
        <v>1152.3</v>
      </c>
      <c r="G1329">
        <f t="shared" si="20"/>
        <v>76.819999999999993</v>
      </c>
    </row>
    <row r="1330" spans="1:7" ht="11.85" customHeight="1" outlineLevel="4">
      <c r="A1330" s="11" t="s">
        <v>1329</v>
      </c>
      <c r="B1330" s="11"/>
      <c r="C1330" s="11"/>
      <c r="D1330" s="12">
        <v>2</v>
      </c>
      <c r="E1330" s="12"/>
      <c r="F1330" s="5">
        <v>153.63999999999999</v>
      </c>
      <c r="G1330">
        <f t="shared" si="20"/>
        <v>76.819999999999993</v>
      </c>
    </row>
    <row r="1331" spans="1:7" ht="11.85" customHeight="1" outlineLevel="4">
      <c r="A1331" s="11" t="s">
        <v>1330</v>
      </c>
      <c r="B1331" s="11"/>
      <c r="C1331" s="11"/>
      <c r="D1331" s="12">
        <v>20</v>
      </c>
      <c r="E1331" s="12"/>
      <c r="F1331" s="4">
        <v>1536.4</v>
      </c>
      <c r="G1331">
        <f t="shared" si="20"/>
        <v>76.820000000000007</v>
      </c>
    </row>
    <row r="1332" spans="1:7" ht="11.85" customHeight="1" outlineLevel="4">
      <c r="A1332" s="11" t="s">
        <v>1331</v>
      </c>
      <c r="B1332" s="11"/>
      <c r="C1332" s="11"/>
      <c r="D1332" s="12">
        <v>21</v>
      </c>
      <c r="E1332" s="12"/>
      <c r="F1332" s="3">
        <v>4243.47</v>
      </c>
      <c r="G1332">
        <f t="shared" si="20"/>
        <v>202.07000000000002</v>
      </c>
    </row>
    <row r="1333" spans="1:7" ht="11.85" customHeight="1" outlineLevel="4">
      <c r="A1333" s="11" t="s">
        <v>1332</v>
      </c>
      <c r="B1333" s="11"/>
      <c r="C1333" s="11"/>
      <c r="D1333" s="12">
        <v>18</v>
      </c>
      <c r="E1333" s="12"/>
      <c r="F1333" s="3">
        <v>3637.26</v>
      </c>
      <c r="G1333">
        <f t="shared" si="20"/>
        <v>202.07000000000002</v>
      </c>
    </row>
    <row r="1334" spans="1:7" ht="11.85" customHeight="1" outlineLevel="4">
      <c r="A1334" s="11" t="s">
        <v>1333</v>
      </c>
      <c r="B1334" s="11"/>
      <c r="C1334" s="11"/>
      <c r="D1334" s="12">
        <v>29</v>
      </c>
      <c r="E1334" s="12"/>
      <c r="F1334" s="3">
        <v>8416.09</v>
      </c>
      <c r="G1334">
        <f t="shared" si="20"/>
        <v>290.20999999999998</v>
      </c>
    </row>
    <row r="1335" spans="1:7" ht="11.85" customHeight="1" outlineLevel="4">
      <c r="A1335" s="11" t="s">
        <v>1334</v>
      </c>
      <c r="B1335" s="11"/>
      <c r="C1335" s="11"/>
      <c r="D1335" s="12">
        <v>27</v>
      </c>
      <c r="E1335" s="12"/>
      <c r="F1335" s="3">
        <v>7835.67</v>
      </c>
      <c r="G1335">
        <f t="shared" si="20"/>
        <v>290.20999999999998</v>
      </c>
    </row>
    <row r="1336" spans="1:7" ht="11.85" customHeight="1" outlineLevel="4">
      <c r="A1336" s="11" t="s">
        <v>1335</v>
      </c>
      <c r="B1336" s="11"/>
      <c r="C1336" s="11"/>
      <c r="D1336" s="12">
        <v>17</v>
      </c>
      <c r="E1336" s="12"/>
      <c r="F1336" s="3">
        <v>4915.21</v>
      </c>
      <c r="G1336">
        <f t="shared" si="20"/>
        <v>289.13</v>
      </c>
    </row>
    <row r="1337" spans="1:7" ht="11.85" customHeight="1" outlineLevel="4">
      <c r="A1337" s="11" t="s">
        <v>1336</v>
      </c>
      <c r="B1337" s="11"/>
      <c r="C1337" s="11"/>
      <c r="D1337" s="12">
        <v>3</v>
      </c>
      <c r="E1337" s="12"/>
      <c r="F1337" s="5">
        <v>892.23</v>
      </c>
      <c r="G1337">
        <f t="shared" si="20"/>
        <v>297.41000000000003</v>
      </c>
    </row>
    <row r="1338" spans="1:7" ht="11.85" customHeight="1" outlineLevel="4">
      <c r="A1338" s="11" t="s">
        <v>1337</v>
      </c>
      <c r="B1338" s="11"/>
      <c r="C1338" s="11"/>
      <c r="D1338" s="12">
        <v>15</v>
      </c>
      <c r="E1338" s="12"/>
      <c r="F1338" s="3">
        <v>7010.25</v>
      </c>
      <c r="G1338">
        <f t="shared" si="20"/>
        <v>467.35</v>
      </c>
    </row>
    <row r="1339" spans="1:7" ht="11.85" customHeight="1" outlineLevel="4">
      <c r="A1339" s="11" t="s">
        <v>1338</v>
      </c>
      <c r="B1339" s="11"/>
      <c r="C1339" s="11"/>
      <c r="D1339" s="12">
        <v>18</v>
      </c>
      <c r="E1339" s="12"/>
      <c r="F1339" s="4">
        <v>8412.2999999999993</v>
      </c>
      <c r="G1339">
        <f t="shared" si="20"/>
        <v>467.34999999999997</v>
      </c>
    </row>
    <row r="1340" spans="1:7" ht="11.85" customHeight="1" outlineLevel="4">
      <c r="A1340" s="11" t="s">
        <v>1339</v>
      </c>
      <c r="B1340" s="11"/>
      <c r="C1340" s="11"/>
      <c r="D1340" s="12">
        <v>20</v>
      </c>
      <c r="E1340" s="12"/>
      <c r="F1340" s="4">
        <v>2692.6</v>
      </c>
      <c r="G1340">
        <f t="shared" si="20"/>
        <v>134.63</v>
      </c>
    </row>
    <row r="1341" spans="1:7" ht="11.85" customHeight="1" outlineLevel="4">
      <c r="A1341" s="11" t="s">
        <v>1340</v>
      </c>
      <c r="B1341" s="11"/>
      <c r="C1341" s="11"/>
      <c r="D1341" s="12">
        <v>18</v>
      </c>
      <c r="E1341" s="12"/>
      <c r="F1341" s="3">
        <v>2423.34</v>
      </c>
      <c r="G1341">
        <f t="shared" si="20"/>
        <v>134.63</v>
      </c>
    </row>
    <row r="1342" spans="1:7" ht="11.85" customHeight="1" outlineLevel="4">
      <c r="A1342" s="11" t="s">
        <v>1341</v>
      </c>
      <c r="B1342" s="11"/>
      <c r="C1342" s="11"/>
      <c r="D1342" s="12">
        <v>18</v>
      </c>
      <c r="E1342" s="12"/>
      <c r="F1342" s="4">
        <v>2748.6</v>
      </c>
      <c r="G1342">
        <f t="shared" si="20"/>
        <v>152.69999999999999</v>
      </c>
    </row>
    <row r="1343" spans="1:7" ht="11.85" customHeight="1" outlineLevel="4">
      <c r="A1343" s="11" t="s">
        <v>1342</v>
      </c>
      <c r="B1343" s="11"/>
      <c r="C1343" s="11"/>
      <c r="D1343" s="12">
        <v>15</v>
      </c>
      <c r="E1343" s="12"/>
      <c r="F1343" s="4">
        <v>2290.5</v>
      </c>
      <c r="G1343">
        <f t="shared" si="20"/>
        <v>152.69999999999999</v>
      </c>
    </row>
    <row r="1344" spans="1:7" ht="11.85" customHeight="1" outlineLevel="4">
      <c r="A1344" s="11" t="s">
        <v>1343</v>
      </c>
      <c r="B1344" s="11"/>
      <c r="C1344" s="11"/>
      <c r="D1344" s="12">
        <v>4</v>
      </c>
      <c r="E1344" s="12"/>
      <c r="F1344" s="5">
        <v>709.12</v>
      </c>
      <c r="G1344">
        <f t="shared" si="20"/>
        <v>177.28</v>
      </c>
    </row>
    <row r="1345" spans="1:7" ht="11.85" customHeight="1" outlineLevel="4">
      <c r="A1345" s="11" t="s">
        <v>1344</v>
      </c>
      <c r="B1345" s="11"/>
      <c r="C1345" s="11"/>
      <c r="D1345" s="12">
        <v>37</v>
      </c>
      <c r="E1345" s="12"/>
      <c r="F1345" s="3">
        <v>8000.51</v>
      </c>
      <c r="G1345">
        <f t="shared" si="20"/>
        <v>216.23000000000002</v>
      </c>
    </row>
    <row r="1346" spans="1:7" ht="11.85" customHeight="1" outlineLevel="4">
      <c r="A1346" s="11" t="s">
        <v>1345</v>
      </c>
      <c r="B1346" s="11"/>
      <c r="C1346" s="11"/>
      <c r="D1346" s="12">
        <v>1</v>
      </c>
      <c r="E1346" s="12"/>
      <c r="F1346" s="5">
        <v>263.73</v>
      </c>
      <c r="G1346">
        <f t="shared" si="20"/>
        <v>263.73</v>
      </c>
    </row>
    <row r="1347" spans="1:7" ht="11.85" customHeight="1" outlineLevel="4">
      <c r="A1347" s="11" t="s">
        <v>1346</v>
      </c>
      <c r="B1347" s="11"/>
      <c r="C1347" s="11"/>
      <c r="D1347" s="12">
        <v>14</v>
      </c>
      <c r="E1347" s="12"/>
      <c r="F1347" s="3">
        <v>2838.08</v>
      </c>
      <c r="G1347">
        <f t="shared" si="20"/>
        <v>202.72</v>
      </c>
    </row>
    <row r="1348" spans="1:7" ht="11.85" customHeight="1" outlineLevel="4">
      <c r="A1348" s="11" t="s">
        <v>1347</v>
      </c>
      <c r="B1348" s="11"/>
      <c r="C1348" s="11"/>
      <c r="D1348" s="12">
        <v>14</v>
      </c>
      <c r="E1348" s="12"/>
      <c r="F1348" s="3">
        <v>2838.08</v>
      </c>
      <c r="G1348">
        <f t="shared" ref="G1348:G1411" si="21">F1348/D1348</f>
        <v>202.72</v>
      </c>
    </row>
    <row r="1349" spans="1:7" ht="11.85" customHeight="1" outlineLevel="4">
      <c r="A1349" s="11" t="s">
        <v>1348</v>
      </c>
      <c r="B1349" s="11"/>
      <c r="C1349" s="11"/>
      <c r="D1349" s="12">
        <v>6</v>
      </c>
      <c r="E1349" s="12"/>
      <c r="F1349" s="4">
        <v>1678.5</v>
      </c>
      <c r="G1349">
        <f t="shared" si="21"/>
        <v>279.75</v>
      </c>
    </row>
    <row r="1350" spans="1:7" ht="11.85" customHeight="1" outlineLevel="4">
      <c r="A1350" s="11" t="s">
        <v>1349</v>
      </c>
      <c r="B1350" s="11"/>
      <c r="C1350" s="11"/>
      <c r="D1350" s="12">
        <v>4</v>
      </c>
      <c r="E1350" s="12"/>
      <c r="F1350" s="3">
        <v>1119.72</v>
      </c>
      <c r="G1350">
        <f t="shared" si="21"/>
        <v>279.93</v>
      </c>
    </row>
    <row r="1351" spans="1:7" ht="11.85" customHeight="1" outlineLevel="4">
      <c r="A1351" s="11" t="s">
        <v>1350</v>
      </c>
      <c r="B1351" s="11"/>
      <c r="C1351" s="11"/>
      <c r="D1351" s="12">
        <v>15</v>
      </c>
      <c r="E1351" s="12"/>
      <c r="F1351" s="3">
        <v>4204.3500000000004</v>
      </c>
      <c r="G1351">
        <f t="shared" si="21"/>
        <v>280.29000000000002</v>
      </c>
    </row>
    <row r="1352" spans="1:7" ht="11.85" customHeight="1" outlineLevel="4">
      <c r="A1352" s="11" t="s">
        <v>1351</v>
      </c>
      <c r="B1352" s="11"/>
      <c r="C1352" s="11"/>
      <c r="D1352" s="12">
        <v>3</v>
      </c>
      <c r="E1352" s="12"/>
      <c r="F1352" s="5">
        <v>839.79</v>
      </c>
      <c r="G1352">
        <f t="shared" si="21"/>
        <v>279.93</v>
      </c>
    </row>
    <row r="1353" spans="1:7" ht="11.85" customHeight="1" outlineLevel="4">
      <c r="A1353" s="11" t="s">
        <v>1352</v>
      </c>
      <c r="B1353" s="11"/>
      <c r="C1353" s="11"/>
      <c r="D1353" s="12">
        <v>5</v>
      </c>
      <c r="E1353" s="12"/>
      <c r="F1353" s="4">
        <v>1888.9</v>
      </c>
      <c r="G1353">
        <f t="shared" si="21"/>
        <v>377.78000000000003</v>
      </c>
    </row>
    <row r="1354" spans="1:7" ht="11.85" customHeight="1" outlineLevel="4">
      <c r="A1354" s="11" t="s">
        <v>1353</v>
      </c>
      <c r="B1354" s="11"/>
      <c r="C1354" s="11"/>
      <c r="D1354" s="12">
        <v>8</v>
      </c>
      <c r="E1354" s="12"/>
      <c r="F1354" s="3">
        <v>2239.44</v>
      </c>
      <c r="G1354">
        <f t="shared" si="21"/>
        <v>279.93</v>
      </c>
    </row>
    <row r="1355" spans="1:7" ht="11.85" customHeight="1" outlineLevel="4">
      <c r="A1355" s="11" t="s">
        <v>1354</v>
      </c>
      <c r="B1355" s="11"/>
      <c r="C1355" s="11"/>
      <c r="D1355" s="12">
        <v>9</v>
      </c>
      <c r="E1355" s="12"/>
      <c r="F1355" s="3">
        <v>2130.12</v>
      </c>
      <c r="G1355">
        <f t="shared" si="21"/>
        <v>236.67999999999998</v>
      </c>
    </row>
    <row r="1356" spans="1:7" ht="11.85" customHeight="1" outlineLevel="4">
      <c r="A1356" s="11" t="s">
        <v>1355</v>
      </c>
      <c r="B1356" s="11"/>
      <c r="C1356" s="11"/>
      <c r="D1356" s="12">
        <v>9</v>
      </c>
      <c r="E1356" s="12"/>
      <c r="F1356" s="3">
        <v>2130.12</v>
      </c>
      <c r="G1356">
        <f t="shared" si="21"/>
        <v>236.67999999999998</v>
      </c>
    </row>
    <row r="1357" spans="1:7" ht="11.85" customHeight="1" outlineLevel="4">
      <c r="A1357" s="11" t="s">
        <v>1356</v>
      </c>
      <c r="B1357" s="11"/>
      <c r="C1357" s="11"/>
      <c r="D1357" s="12">
        <v>1</v>
      </c>
      <c r="E1357" s="12"/>
      <c r="F1357" s="5">
        <v>263.73</v>
      </c>
      <c r="G1357">
        <f t="shared" si="21"/>
        <v>263.73</v>
      </c>
    </row>
    <row r="1358" spans="1:7" ht="11.85" customHeight="1" outlineLevel="4">
      <c r="A1358" s="11" t="s">
        <v>1357</v>
      </c>
      <c r="B1358" s="11"/>
      <c r="C1358" s="11"/>
      <c r="D1358" s="12">
        <v>11</v>
      </c>
      <c r="E1358" s="12"/>
      <c r="F1358" s="3">
        <v>2603.48</v>
      </c>
      <c r="G1358">
        <f t="shared" si="21"/>
        <v>236.68</v>
      </c>
    </row>
    <row r="1359" spans="1:7" ht="11.85" customHeight="1" outlineLevel="4">
      <c r="A1359" s="11" t="s">
        <v>1358</v>
      </c>
      <c r="B1359" s="11"/>
      <c r="C1359" s="11"/>
      <c r="D1359" s="12">
        <v>6</v>
      </c>
      <c r="E1359" s="12"/>
      <c r="F1359" s="3">
        <v>1071.24</v>
      </c>
      <c r="G1359">
        <f t="shared" si="21"/>
        <v>178.54</v>
      </c>
    </row>
    <row r="1360" spans="1:7" ht="11.85" customHeight="1" outlineLevel="4">
      <c r="A1360" s="11" t="s">
        <v>1359</v>
      </c>
      <c r="B1360" s="11"/>
      <c r="C1360" s="11"/>
      <c r="D1360" s="12">
        <v>4</v>
      </c>
      <c r="E1360" s="12"/>
      <c r="F1360" s="5">
        <v>946.72</v>
      </c>
      <c r="G1360">
        <f t="shared" si="21"/>
        <v>236.68</v>
      </c>
    </row>
    <row r="1361" spans="1:7" ht="11.85" customHeight="1" outlineLevel="4">
      <c r="A1361" s="11" t="s">
        <v>1360</v>
      </c>
      <c r="B1361" s="11"/>
      <c r="C1361" s="11"/>
      <c r="D1361" s="12">
        <v>9</v>
      </c>
      <c r="E1361" s="12"/>
      <c r="F1361" s="5">
        <v>409.59</v>
      </c>
      <c r="G1361">
        <f t="shared" si="21"/>
        <v>45.51</v>
      </c>
    </row>
    <row r="1362" spans="1:7" ht="11.85" customHeight="1" outlineLevel="4">
      <c r="A1362" s="11" t="s">
        <v>1361</v>
      </c>
      <c r="B1362" s="11"/>
      <c r="C1362" s="11"/>
      <c r="D1362" s="12">
        <v>18</v>
      </c>
      <c r="E1362" s="12"/>
      <c r="F1362" s="3">
        <v>1562.58</v>
      </c>
      <c r="G1362">
        <f t="shared" si="21"/>
        <v>86.81</v>
      </c>
    </row>
    <row r="1363" spans="1:7" ht="11.85" customHeight="1" outlineLevel="4">
      <c r="A1363" s="11" t="s">
        <v>1362</v>
      </c>
      <c r="B1363" s="11"/>
      <c r="C1363" s="11"/>
      <c r="D1363" s="12">
        <v>101</v>
      </c>
      <c r="E1363" s="12"/>
      <c r="F1363" s="3">
        <v>7883.05</v>
      </c>
      <c r="G1363">
        <f t="shared" si="21"/>
        <v>78.05</v>
      </c>
    </row>
    <row r="1364" spans="1:7" ht="11.85" customHeight="1" outlineLevel="4">
      <c r="A1364" s="11" t="s">
        <v>1363</v>
      </c>
      <c r="B1364" s="11"/>
      <c r="C1364" s="11"/>
      <c r="D1364" s="12">
        <v>9</v>
      </c>
      <c r="E1364" s="12"/>
      <c r="F1364" s="3">
        <v>3736.53</v>
      </c>
      <c r="G1364">
        <f t="shared" si="21"/>
        <v>415.17</v>
      </c>
    </row>
    <row r="1365" spans="1:7" ht="11.85" customHeight="1" outlineLevel="4">
      <c r="A1365" s="11" t="s">
        <v>1364</v>
      </c>
      <c r="B1365" s="11"/>
      <c r="C1365" s="11"/>
      <c r="D1365" s="12">
        <v>14</v>
      </c>
      <c r="E1365" s="12"/>
      <c r="F1365" s="3">
        <v>5812.38</v>
      </c>
      <c r="G1365">
        <f t="shared" si="21"/>
        <v>415.17</v>
      </c>
    </row>
    <row r="1366" spans="1:7" ht="11.85" customHeight="1" outlineLevel="4">
      <c r="A1366" s="11" t="s">
        <v>1365</v>
      </c>
      <c r="B1366" s="11"/>
      <c r="C1366" s="11"/>
      <c r="D1366" s="12">
        <v>14</v>
      </c>
      <c r="E1366" s="12"/>
      <c r="F1366" s="3">
        <v>5812.38</v>
      </c>
      <c r="G1366">
        <f t="shared" si="21"/>
        <v>415.17</v>
      </c>
    </row>
    <row r="1367" spans="1:7" ht="11.85" customHeight="1" outlineLevel="4">
      <c r="A1367" s="11" t="s">
        <v>1366</v>
      </c>
      <c r="B1367" s="11"/>
      <c r="C1367" s="11"/>
      <c r="D1367" s="12">
        <v>15</v>
      </c>
      <c r="E1367" s="12"/>
      <c r="F1367" s="3">
        <v>6227.55</v>
      </c>
      <c r="G1367">
        <f t="shared" si="21"/>
        <v>415.17</v>
      </c>
    </row>
    <row r="1368" spans="1:7" ht="11.85" customHeight="1" outlineLevel="4">
      <c r="A1368" s="11" t="s">
        <v>1367</v>
      </c>
      <c r="B1368" s="11"/>
      <c r="C1368" s="11"/>
      <c r="D1368" s="12">
        <v>5</v>
      </c>
      <c r="E1368" s="12"/>
      <c r="F1368" s="4">
        <v>2056.1</v>
      </c>
      <c r="G1368">
        <f t="shared" si="21"/>
        <v>411.21999999999997</v>
      </c>
    </row>
    <row r="1369" spans="1:7" ht="11.85" customHeight="1" outlineLevel="4">
      <c r="A1369" s="11" t="s">
        <v>1368</v>
      </c>
      <c r="B1369" s="11"/>
      <c r="C1369" s="11"/>
      <c r="D1369" s="12">
        <v>7</v>
      </c>
      <c r="E1369" s="12"/>
      <c r="F1369" s="3">
        <v>2878.54</v>
      </c>
      <c r="G1369">
        <f t="shared" si="21"/>
        <v>411.21999999999997</v>
      </c>
    </row>
    <row r="1370" spans="1:7" ht="11.85" customHeight="1" outlineLevel="4">
      <c r="A1370" s="11" t="s">
        <v>1369</v>
      </c>
      <c r="B1370" s="11"/>
      <c r="C1370" s="11"/>
      <c r="D1370" s="12">
        <v>4</v>
      </c>
      <c r="E1370" s="12"/>
      <c r="F1370" s="3">
        <v>1644.88</v>
      </c>
      <c r="G1370">
        <f t="shared" si="21"/>
        <v>411.22</v>
      </c>
    </row>
    <row r="1371" spans="1:7" ht="11.85" customHeight="1" outlineLevel="4">
      <c r="A1371" s="11" t="s">
        <v>1370</v>
      </c>
      <c r="B1371" s="11"/>
      <c r="C1371" s="11"/>
      <c r="D1371" s="12">
        <v>6</v>
      </c>
      <c r="E1371" s="12"/>
      <c r="F1371" s="3">
        <v>2518.86</v>
      </c>
      <c r="G1371">
        <f t="shared" si="21"/>
        <v>419.81</v>
      </c>
    </row>
    <row r="1372" spans="1:7" ht="11.85" customHeight="1" outlineLevel="4">
      <c r="A1372" s="11" t="s">
        <v>1371</v>
      </c>
      <c r="B1372" s="11"/>
      <c r="C1372" s="11"/>
      <c r="D1372" s="12">
        <v>7</v>
      </c>
      <c r="E1372" s="12"/>
      <c r="F1372" s="3">
        <v>2938.67</v>
      </c>
      <c r="G1372">
        <f t="shared" si="21"/>
        <v>419.81</v>
      </c>
    </row>
    <row r="1373" spans="1:7" ht="11.85" customHeight="1" outlineLevel="4">
      <c r="A1373" s="11" t="s">
        <v>1372</v>
      </c>
      <c r="B1373" s="11"/>
      <c r="C1373" s="11"/>
      <c r="D1373" s="12">
        <v>7</v>
      </c>
      <c r="E1373" s="12"/>
      <c r="F1373" s="3">
        <v>2938.67</v>
      </c>
      <c r="G1373">
        <f t="shared" si="21"/>
        <v>419.81</v>
      </c>
    </row>
    <row r="1374" spans="1:7" ht="11.85" customHeight="1" outlineLevel="4">
      <c r="A1374" s="11" t="s">
        <v>1373</v>
      </c>
      <c r="B1374" s="11"/>
      <c r="C1374" s="11"/>
      <c r="D1374" s="12">
        <v>21</v>
      </c>
      <c r="E1374" s="12"/>
      <c r="F1374" s="3">
        <v>12903.45</v>
      </c>
      <c r="G1374">
        <f t="shared" si="21"/>
        <v>614.45000000000005</v>
      </c>
    </row>
    <row r="1375" spans="1:7" ht="11.85" customHeight="1" outlineLevel="4">
      <c r="A1375" s="11" t="s">
        <v>1374</v>
      </c>
      <c r="B1375" s="11"/>
      <c r="C1375" s="11"/>
      <c r="D1375" s="12">
        <v>9</v>
      </c>
      <c r="E1375" s="12"/>
      <c r="F1375" s="3">
        <v>5530.05</v>
      </c>
      <c r="G1375">
        <f t="shared" si="21"/>
        <v>614.45000000000005</v>
      </c>
    </row>
    <row r="1376" spans="1:7" ht="11.85" customHeight="1" outlineLevel="4">
      <c r="A1376" s="11" t="s">
        <v>1375</v>
      </c>
      <c r="B1376" s="11"/>
      <c r="C1376" s="11"/>
      <c r="D1376" s="12">
        <v>11</v>
      </c>
      <c r="E1376" s="12"/>
      <c r="F1376" s="3">
        <v>6758.95</v>
      </c>
      <c r="G1376">
        <f t="shared" si="21"/>
        <v>614.44999999999993</v>
      </c>
    </row>
    <row r="1377" spans="1:7" ht="11.85" customHeight="1" outlineLevel="4">
      <c r="A1377" s="11" t="s">
        <v>1376</v>
      </c>
      <c r="B1377" s="11"/>
      <c r="C1377" s="11"/>
      <c r="D1377" s="12">
        <v>8</v>
      </c>
      <c r="E1377" s="12"/>
      <c r="F1377" s="4">
        <v>4915.6000000000004</v>
      </c>
      <c r="G1377">
        <f t="shared" si="21"/>
        <v>614.45000000000005</v>
      </c>
    </row>
    <row r="1378" spans="1:7" ht="11.85" customHeight="1" outlineLevel="4">
      <c r="A1378" s="11" t="s">
        <v>1377</v>
      </c>
      <c r="B1378" s="11"/>
      <c r="C1378" s="11"/>
      <c r="D1378" s="12">
        <v>19</v>
      </c>
      <c r="E1378" s="12"/>
      <c r="F1378" s="3">
        <v>11674.55</v>
      </c>
      <c r="G1378">
        <f t="shared" si="21"/>
        <v>614.44999999999993</v>
      </c>
    </row>
    <row r="1379" spans="1:7" ht="11.85" customHeight="1" outlineLevel="4">
      <c r="A1379" s="11" t="s">
        <v>1378</v>
      </c>
      <c r="B1379" s="11"/>
      <c r="C1379" s="11"/>
      <c r="D1379" s="12">
        <v>6</v>
      </c>
      <c r="E1379" s="12"/>
      <c r="F1379" s="4">
        <v>3686.7</v>
      </c>
      <c r="G1379">
        <f t="shared" si="21"/>
        <v>614.44999999999993</v>
      </c>
    </row>
    <row r="1380" spans="1:7" ht="11.85" customHeight="1" outlineLevel="4">
      <c r="A1380" s="11" t="s">
        <v>1379</v>
      </c>
      <c r="B1380" s="11"/>
      <c r="C1380" s="11"/>
      <c r="D1380" s="12">
        <v>11</v>
      </c>
      <c r="E1380" s="12"/>
      <c r="F1380" s="3">
        <v>7759.62</v>
      </c>
      <c r="G1380">
        <f t="shared" si="21"/>
        <v>705.42</v>
      </c>
    </row>
    <row r="1381" spans="1:7" ht="11.85" customHeight="1" outlineLevel="4">
      <c r="A1381" s="11" t="s">
        <v>1380</v>
      </c>
      <c r="B1381" s="11"/>
      <c r="C1381" s="11"/>
      <c r="D1381" s="12">
        <v>4</v>
      </c>
      <c r="E1381" s="12"/>
      <c r="F1381" s="3">
        <v>2821.68</v>
      </c>
      <c r="G1381">
        <f t="shared" si="21"/>
        <v>705.42</v>
      </c>
    </row>
    <row r="1382" spans="1:7" ht="11.85" customHeight="1" outlineLevel="4">
      <c r="A1382" s="11" t="s">
        <v>1381</v>
      </c>
      <c r="B1382" s="11"/>
      <c r="C1382" s="11"/>
      <c r="D1382" s="12">
        <v>6</v>
      </c>
      <c r="E1382" s="12"/>
      <c r="F1382" s="3">
        <v>4232.5200000000004</v>
      </c>
      <c r="G1382">
        <f t="shared" si="21"/>
        <v>705.42000000000007</v>
      </c>
    </row>
    <row r="1383" spans="1:7" ht="11.85" customHeight="1" outlineLevel="4">
      <c r="A1383" s="11" t="s">
        <v>1382</v>
      </c>
      <c r="B1383" s="11"/>
      <c r="C1383" s="11"/>
      <c r="D1383" s="12">
        <v>2</v>
      </c>
      <c r="E1383" s="12"/>
      <c r="F1383" s="3">
        <v>1410.84</v>
      </c>
      <c r="G1383">
        <f t="shared" si="21"/>
        <v>705.42</v>
      </c>
    </row>
    <row r="1384" spans="1:7" ht="11.85" customHeight="1" outlineLevel="4">
      <c r="A1384" s="11" t="s">
        <v>1383</v>
      </c>
      <c r="B1384" s="11"/>
      <c r="C1384" s="11"/>
      <c r="D1384" s="12">
        <v>5</v>
      </c>
      <c r="E1384" s="12"/>
      <c r="F1384" s="4">
        <v>3324.3</v>
      </c>
      <c r="G1384">
        <f t="shared" si="21"/>
        <v>664.86</v>
      </c>
    </row>
    <row r="1385" spans="1:7" ht="11.85" customHeight="1" outlineLevel="4">
      <c r="A1385" s="11" t="s">
        <v>1384</v>
      </c>
      <c r="B1385" s="11"/>
      <c r="C1385" s="11"/>
      <c r="D1385" s="12">
        <v>3</v>
      </c>
      <c r="E1385" s="12"/>
      <c r="F1385" s="3">
        <v>1994.58</v>
      </c>
      <c r="G1385">
        <f t="shared" si="21"/>
        <v>664.86</v>
      </c>
    </row>
    <row r="1386" spans="1:7" ht="11.85" customHeight="1" outlineLevel="4">
      <c r="A1386" s="11" t="s">
        <v>1385</v>
      </c>
      <c r="B1386" s="11"/>
      <c r="C1386" s="11"/>
      <c r="D1386" s="12">
        <v>7</v>
      </c>
      <c r="E1386" s="12"/>
      <c r="F1386" s="3">
        <v>4654.0200000000004</v>
      </c>
      <c r="G1386">
        <f t="shared" si="21"/>
        <v>664.86</v>
      </c>
    </row>
    <row r="1387" spans="1:7" ht="11.85" customHeight="1" outlineLevel="4">
      <c r="A1387" s="11" t="s">
        <v>1386</v>
      </c>
      <c r="B1387" s="11"/>
      <c r="C1387" s="11"/>
      <c r="D1387" s="12">
        <v>13</v>
      </c>
      <c r="E1387" s="12"/>
      <c r="F1387" s="3">
        <v>8166.73</v>
      </c>
      <c r="G1387">
        <f t="shared" si="21"/>
        <v>628.20999999999992</v>
      </c>
    </row>
    <row r="1388" spans="1:7" ht="11.85" customHeight="1" outlineLevel="4">
      <c r="A1388" s="11" t="s">
        <v>1387</v>
      </c>
      <c r="B1388" s="11"/>
      <c r="C1388" s="11"/>
      <c r="D1388" s="12">
        <v>15</v>
      </c>
      <c r="E1388" s="12"/>
      <c r="F1388" s="3">
        <v>9423.15</v>
      </c>
      <c r="G1388">
        <f t="shared" si="21"/>
        <v>628.20999999999992</v>
      </c>
    </row>
    <row r="1389" spans="1:7" ht="11.85" customHeight="1" outlineLevel="4">
      <c r="A1389" s="11" t="s">
        <v>1388</v>
      </c>
      <c r="B1389" s="11"/>
      <c r="C1389" s="11"/>
      <c r="D1389" s="12">
        <v>16</v>
      </c>
      <c r="E1389" s="12"/>
      <c r="F1389" s="3">
        <v>10051.36</v>
      </c>
      <c r="G1389">
        <f t="shared" si="21"/>
        <v>628.21</v>
      </c>
    </row>
    <row r="1390" spans="1:7" ht="11.85" customHeight="1" outlineLevel="4">
      <c r="A1390" s="11" t="s">
        <v>1389</v>
      </c>
      <c r="B1390" s="11"/>
      <c r="C1390" s="11"/>
      <c r="D1390" s="12">
        <v>7</v>
      </c>
      <c r="E1390" s="12"/>
      <c r="F1390" s="3">
        <v>2380.84</v>
      </c>
      <c r="G1390">
        <f t="shared" si="21"/>
        <v>340.12</v>
      </c>
    </row>
    <row r="1391" spans="1:7" ht="11.85" customHeight="1" outlineLevel="4">
      <c r="A1391" s="11" t="s">
        <v>1390</v>
      </c>
      <c r="B1391" s="11"/>
      <c r="C1391" s="11"/>
      <c r="D1391" s="12">
        <v>7</v>
      </c>
      <c r="E1391" s="12"/>
      <c r="F1391" s="3">
        <v>2380.84</v>
      </c>
      <c r="G1391">
        <f t="shared" si="21"/>
        <v>340.12</v>
      </c>
    </row>
    <row r="1392" spans="1:7" ht="11.85" customHeight="1" outlineLevel="4">
      <c r="A1392" s="11" t="s">
        <v>1391</v>
      </c>
      <c r="B1392" s="11"/>
      <c r="C1392" s="11"/>
      <c r="D1392" s="12">
        <v>6</v>
      </c>
      <c r="E1392" s="12"/>
      <c r="F1392" s="3">
        <v>2040.72</v>
      </c>
      <c r="G1392">
        <f t="shared" si="21"/>
        <v>340.12</v>
      </c>
    </row>
    <row r="1393" spans="1:7" ht="11.85" customHeight="1" outlineLevel="4">
      <c r="A1393" s="11" t="s">
        <v>1392</v>
      </c>
      <c r="B1393" s="11"/>
      <c r="C1393" s="11"/>
      <c r="D1393" s="12">
        <v>16</v>
      </c>
      <c r="E1393" s="12"/>
      <c r="F1393" s="5">
        <v>646.24</v>
      </c>
      <c r="G1393">
        <f t="shared" si="21"/>
        <v>40.39</v>
      </c>
    </row>
    <row r="1394" spans="1:7" ht="11.85" customHeight="1" outlineLevel="4">
      <c r="A1394" s="11" t="s">
        <v>1393</v>
      </c>
      <c r="B1394" s="11"/>
      <c r="C1394" s="11"/>
      <c r="D1394" s="12">
        <v>17</v>
      </c>
      <c r="E1394" s="12"/>
      <c r="F1394" s="5">
        <v>686.63</v>
      </c>
      <c r="G1394">
        <f t="shared" si="21"/>
        <v>40.39</v>
      </c>
    </row>
    <row r="1395" spans="1:7" ht="11.85" customHeight="1" outlineLevel="4">
      <c r="A1395" s="11" t="s">
        <v>1394</v>
      </c>
      <c r="B1395" s="11"/>
      <c r="C1395" s="11"/>
      <c r="D1395" s="12">
        <v>17</v>
      </c>
      <c r="E1395" s="12"/>
      <c r="F1395" s="5">
        <v>686.63</v>
      </c>
      <c r="G1395">
        <f t="shared" si="21"/>
        <v>40.39</v>
      </c>
    </row>
    <row r="1396" spans="1:7" ht="11.85" customHeight="1" outlineLevel="4">
      <c r="A1396" s="11" t="s">
        <v>1395</v>
      </c>
      <c r="B1396" s="11"/>
      <c r="C1396" s="11"/>
      <c r="D1396" s="12">
        <v>17</v>
      </c>
      <c r="E1396" s="12"/>
      <c r="F1396" s="5">
        <v>686.63</v>
      </c>
      <c r="G1396">
        <f t="shared" si="21"/>
        <v>40.39</v>
      </c>
    </row>
    <row r="1397" spans="1:7" ht="11.85" customHeight="1" outlineLevel="4">
      <c r="A1397" s="11" t="s">
        <v>1396</v>
      </c>
      <c r="B1397" s="11"/>
      <c r="C1397" s="11"/>
      <c r="D1397" s="12">
        <v>28</v>
      </c>
      <c r="E1397" s="12"/>
      <c r="F1397" s="3">
        <v>1910.16</v>
      </c>
      <c r="G1397">
        <f t="shared" si="21"/>
        <v>68.22</v>
      </c>
    </row>
    <row r="1398" spans="1:7" ht="11.85" customHeight="1" outlineLevel="4">
      <c r="A1398" s="11" t="s">
        <v>1397</v>
      </c>
      <c r="B1398" s="11"/>
      <c r="C1398" s="11"/>
      <c r="D1398" s="12">
        <v>36</v>
      </c>
      <c r="E1398" s="12"/>
      <c r="F1398" s="3">
        <v>2455.92</v>
      </c>
      <c r="G1398">
        <f t="shared" si="21"/>
        <v>68.22</v>
      </c>
    </row>
    <row r="1399" spans="1:7" ht="11.85" customHeight="1" outlineLevel="4">
      <c r="A1399" s="11" t="s">
        <v>1398</v>
      </c>
      <c r="B1399" s="11"/>
      <c r="C1399" s="11"/>
      <c r="D1399" s="12">
        <v>29</v>
      </c>
      <c r="E1399" s="12"/>
      <c r="F1399" s="3">
        <v>1978.38</v>
      </c>
      <c r="G1399">
        <f t="shared" si="21"/>
        <v>68.22</v>
      </c>
    </row>
    <row r="1400" spans="1:7" ht="11.85" customHeight="1" outlineLevel="4">
      <c r="A1400" s="11" t="s">
        <v>1399</v>
      </c>
      <c r="B1400" s="11"/>
      <c r="C1400" s="11"/>
      <c r="D1400" s="12">
        <v>28</v>
      </c>
      <c r="E1400" s="12"/>
      <c r="F1400" s="3">
        <v>1910.16</v>
      </c>
      <c r="G1400">
        <f t="shared" si="21"/>
        <v>68.22</v>
      </c>
    </row>
    <row r="1401" spans="1:7" ht="11.85" customHeight="1" outlineLevel="4">
      <c r="A1401" s="11" t="s">
        <v>1400</v>
      </c>
      <c r="B1401" s="11"/>
      <c r="C1401" s="11"/>
      <c r="D1401" s="12">
        <v>1</v>
      </c>
      <c r="E1401" s="12"/>
      <c r="F1401" s="5">
        <v>74.849999999999994</v>
      </c>
      <c r="G1401">
        <f t="shared" si="21"/>
        <v>74.849999999999994</v>
      </c>
    </row>
    <row r="1402" spans="1:7" ht="11.85" customHeight="1" outlineLevel="4">
      <c r="A1402" s="11" t="s">
        <v>1401</v>
      </c>
      <c r="B1402" s="11"/>
      <c r="C1402" s="11"/>
      <c r="D1402" s="12">
        <v>1</v>
      </c>
      <c r="E1402" s="12"/>
      <c r="F1402" s="5">
        <v>74.849999999999994</v>
      </c>
      <c r="G1402">
        <f t="shared" si="21"/>
        <v>74.849999999999994</v>
      </c>
    </row>
    <row r="1403" spans="1:7" ht="11.85" customHeight="1" outlineLevel="4">
      <c r="A1403" s="11" t="s">
        <v>1402</v>
      </c>
      <c r="B1403" s="11"/>
      <c r="C1403" s="11"/>
      <c r="D1403" s="12">
        <v>3</v>
      </c>
      <c r="E1403" s="12"/>
      <c r="F1403" s="5">
        <v>224.55</v>
      </c>
      <c r="G1403">
        <f t="shared" si="21"/>
        <v>74.850000000000009</v>
      </c>
    </row>
    <row r="1404" spans="1:7" ht="11.85" customHeight="1" outlineLevel="4">
      <c r="A1404" s="11" t="s">
        <v>1403</v>
      </c>
      <c r="B1404" s="11"/>
      <c r="C1404" s="11"/>
      <c r="D1404" s="12">
        <v>4</v>
      </c>
      <c r="E1404" s="12"/>
      <c r="F1404" s="6">
        <v>299.39999999999998</v>
      </c>
      <c r="G1404">
        <f t="shared" si="21"/>
        <v>74.849999999999994</v>
      </c>
    </row>
    <row r="1405" spans="1:7" ht="11.85" customHeight="1" outlineLevel="4">
      <c r="A1405" s="11" t="s">
        <v>1404</v>
      </c>
      <c r="B1405" s="11"/>
      <c r="C1405" s="11"/>
      <c r="D1405" s="12">
        <v>14</v>
      </c>
      <c r="E1405" s="12"/>
      <c r="F1405" s="3">
        <v>5515.16</v>
      </c>
      <c r="G1405">
        <f t="shared" si="21"/>
        <v>393.94</v>
      </c>
    </row>
    <row r="1406" spans="1:7" ht="11.85" customHeight="1" outlineLevel="4">
      <c r="A1406" s="11" t="s">
        <v>1405</v>
      </c>
      <c r="B1406" s="11"/>
      <c r="C1406" s="11"/>
      <c r="D1406" s="12">
        <v>14</v>
      </c>
      <c r="E1406" s="12"/>
      <c r="F1406" s="6">
        <v>968.1</v>
      </c>
      <c r="G1406">
        <f t="shared" si="21"/>
        <v>69.150000000000006</v>
      </c>
    </row>
    <row r="1407" spans="1:7" ht="11.85" customHeight="1" outlineLevel="4">
      <c r="A1407" s="11" t="s">
        <v>1406</v>
      </c>
      <c r="B1407" s="11"/>
      <c r="C1407" s="11"/>
      <c r="D1407" s="12">
        <v>9</v>
      </c>
      <c r="E1407" s="12"/>
      <c r="F1407" s="5">
        <v>622.35</v>
      </c>
      <c r="G1407">
        <f t="shared" si="21"/>
        <v>69.150000000000006</v>
      </c>
    </row>
    <row r="1408" spans="1:7" ht="11.85" customHeight="1" outlineLevel="4">
      <c r="A1408" s="11" t="s">
        <v>1407</v>
      </c>
      <c r="B1408" s="11"/>
      <c r="C1408" s="11"/>
      <c r="D1408" s="12">
        <v>9</v>
      </c>
      <c r="E1408" s="12"/>
      <c r="F1408" s="5">
        <v>622.35</v>
      </c>
      <c r="G1408">
        <f t="shared" si="21"/>
        <v>69.150000000000006</v>
      </c>
    </row>
    <row r="1409" spans="1:7" ht="11.85" customHeight="1" outlineLevel="4">
      <c r="A1409" s="11" t="s">
        <v>1408</v>
      </c>
      <c r="B1409" s="11"/>
      <c r="C1409" s="11"/>
      <c r="D1409" s="12">
        <v>14</v>
      </c>
      <c r="E1409" s="12"/>
      <c r="F1409" s="6">
        <v>968.1</v>
      </c>
      <c r="G1409">
        <f t="shared" si="21"/>
        <v>69.150000000000006</v>
      </c>
    </row>
    <row r="1410" spans="1:7" ht="11.85" customHeight="1" outlineLevel="4">
      <c r="A1410" s="11" t="s">
        <v>1409</v>
      </c>
      <c r="B1410" s="11"/>
      <c r="C1410" s="11"/>
      <c r="D1410" s="12">
        <v>17</v>
      </c>
      <c r="E1410" s="12"/>
      <c r="F1410" s="3">
        <v>1175.55</v>
      </c>
      <c r="G1410">
        <f t="shared" si="21"/>
        <v>69.149999999999991</v>
      </c>
    </row>
    <row r="1411" spans="1:7" ht="11.85" customHeight="1" outlineLevel="4">
      <c r="A1411" s="11" t="s">
        <v>1410</v>
      </c>
      <c r="B1411" s="11"/>
      <c r="C1411" s="11"/>
      <c r="D1411" s="12">
        <v>14</v>
      </c>
      <c r="E1411" s="12"/>
      <c r="F1411" s="5">
        <v>738.92</v>
      </c>
      <c r="G1411">
        <f t="shared" si="21"/>
        <v>52.779999999999994</v>
      </c>
    </row>
    <row r="1412" spans="1:7" ht="11.85" customHeight="1" outlineLevel="4">
      <c r="A1412" s="11" t="s">
        <v>1411</v>
      </c>
      <c r="B1412" s="11"/>
      <c r="C1412" s="11"/>
      <c r="D1412" s="12">
        <v>4</v>
      </c>
      <c r="E1412" s="12"/>
      <c r="F1412" s="5">
        <v>211.12</v>
      </c>
      <c r="G1412">
        <f t="shared" ref="G1412:G1475" si="22">F1412/D1412</f>
        <v>52.78</v>
      </c>
    </row>
    <row r="1413" spans="1:7" ht="11.85" customHeight="1" outlineLevel="4">
      <c r="A1413" s="11" t="s">
        <v>1412</v>
      </c>
      <c r="B1413" s="11"/>
      <c r="C1413" s="11"/>
      <c r="D1413" s="12">
        <v>52</v>
      </c>
      <c r="E1413" s="12"/>
      <c r="F1413" s="3">
        <v>1992.64</v>
      </c>
      <c r="G1413">
        <f t="shared" si="22"/>
        <v>38.32</v>
      </c>
    </row>
    <row r="1414" spans="1:7" ht="11.85" customHeight="1" outlineLevel="4">
      <c r="A1414" s="11" t="s">
        <v>1413</v>
      </c>
      <c r="B1414" s="11"/>
      <c r="C1414" s="11"/>
      <c r="D1414" s="12">
        <v>60</v>
      </c>
      <c r="E1414" s="12"/>
      <c r="F1414" s="4">
        <v>3288.6</v>
      </c>
      <c r="G1414">
        <f t="shared" si="22"/>
        <v>54.809999999999995</v>
      </c>
    </row>
    <row r="1415" spans="1:7" ht="11.85" customHeight="1" outlineLevel="4">
      <c r="A1415" s="11" t="s">
        <v>1414</v>
      </c>
      <c r="B1415" s="11"/>
      <c r="C1415" s="11"/>
      <c r="D1415" s="12">
        <v>30</v>
      </c>
      <c r="E1415" s="12"/>
      <c r="F1415" s="4">
        <v>3337.2</v>
      </c>
      <c r="G1415">
        <f t="shared" si="22"/>
        <v>111.24</v>
      </c>
    </row>
    <row r="1416" spans="1:7" ht="11.85" customHeight="1" outlineLevel="4">
      <c r="A1416" s="11" t="s">
        <v>1415</v>
      </c>
      <c r="B1416" s="11"/>
      <c r="C1416" s="11"/>
      <c r="D1416" s="12">
        <v>30</v>
      </c>
      <c r="E1416" s="12"/>
      <c r="F1416" s="4">
        <v>2146.1999999999998</v>
      </c>
      <c r="G1416">
        <f t="shared" si="22"/>
        <v>71.539999999999992</v>
      </c>
    </row>
    <row r="1417" spans="1:7" ht="11.85" customHeight="1" outlineLevel="4">
      <c r="A1417" s="11" t="s">
        <v>1416</v>
      </c>
      <c r="B1417" s="11"/>
      <c r="C1417" s="11"/>
      <c r="D1417" s="12">
        <v>29</v>
      </c>
      <c r="E1417" s="12"/>
      <c r="F1417" s="3">
        <v>2074.66</v>
      </c>
      <c r="G1417">
        <f t="shared" si="22"/>
        <v>71.539999999999992</v>
      </c>
    </row>
    <row r="1418" spans="1:7" ht="11.85" customHeight="1" outlineLevel="4">
      <c r="A1418" s="11" t="s">
        <v>1417</v>
      </c>
      <c r="B1418" s="11"/>
      <c r="C1418" s="11"/>
      <c r="D1418" s="12">
        <v>9</v>
      </c>
      <c r="E1418" s="12"/>
      <c r="F1418" s="3">
        <v>1320.39</v>
      </c>
      <c r="G1418">
        <f t="shared" si="22"/>
        <v>146.71</v>
      </c>
    </row>
    <row r="1419" spans="1:7" ht="11.85" customHeight="1" outlineLevel="4">
      <c r="A1419" s="11" t="s">
        <v>1418</v>
      </c>
      <c r="B1419" s="11"/>
      <c r="C1419" s="11"/>
      <c r="D1419" s="12">
        <v>7</v>
      </c>
      <c r="E1419" s="12"/>
      <c r="F1419" s="3">
        <v>1026.97</v>
      </c>
      <c r="G1419">
        <f t="shared" si="22"/>
        <v>146.71</v>
      </c>
    </row>
    <row r="1420" spans="1:7" ht="11.85" customHeight="1" outlineLevel="4">
      <c r="A1420" s="11" t="s">
        <v>1419</v>
      </c>
      <c r="B1420" s="11"/>
      <c r="C1420" s="11"/>
      <c r="D1420" s="12">
        <v>7</v>
      </c>
      <c r="E1420" s="12"/>
      <c r="F1420" s="3">
        <v>1026.97</v>
      </c>
      <c r="G1420">
        <f t="shared" si="22"/>
        <v>146.71</v>
      </c>
    </row>
    <row r="1421" spans="1:7" ht="11.85" customHeight="1" outlineLevel="4">
      <c r="A1421" s="11" t="s">
        <v>1420</v>
      </c>
      <c r="B1421" s="11"/>
      <c r="C1421" s="11"/>
      <c r="D1421" s="12">
        <v>4</v>
      </c>
      <c r="E1421" s="12"/>
      <c r="F1421" s="5">
        <v>229.96</v>
      </c>
      <c r="G1421">
        <f t="shared" si="22"/>
        <v>57.49</v>
      </c>
    </row>
    <row r="1422" spans="1:7" ht="11.85" customHeight="1" outlineLevel="4">
      <c r="A1422" s="11" t="s">
        <v>1421</v>
      </c>
      <c r="B1422" s="11"/>
      <c r="C1422" s="11"/>
      <c r="D1422" s="12">
        <v>2</v>
      </c>
      <c r="E1422" s="12"/>
      <c r="F1422" s="5">
        <v>119.36</v>
      </c>
      <c r="G1422">
        <f t="shared" si="22"/>
        <v>59.68</v>
      </c>
    </row>
    <row r="1423" spans="1:7" ht="11.85" customHeight="1" outlineLevel="4">
      <c r="A1423" s="11" t="s">
        <v>1422</v>
      </c>
      <c r="B1423" s="11"/>
      <c r="C1423" s="11"/>
      <c r="D1423" s="12">
        <v>3</v>
      </c>
      <c r="E1423" s="12"/>
      <c r="F1423" s="5">
        <v>130.91999999999999</v>
      </c>
      <c r="G1423">
        <f t="shared" si="22"/>
        <v>43.639999999999993</v>
      </c>
    </row>
    <row r="1424" spans="1:7" ht="11.85" customHeight="1" outlineLevel="4">
      <c r="A1424" s="11" t="s">
        <v>1423</v>
      </c>
      <c r="B1424" s="11"/>
      <c r="C1424" s="11"/>
      <c r="D1424" s="12">
        <v>34</v>
      </c>
      <c r="E1424" s="12"/>
      <c r="F1424" s="3">
        <v>1482.06</v>
      </c>
      <c r="G1424">
        <f t="shared" si="22"/>
        <v>43.589999999999996</v>
      </c>
    </row>
    <row r="1425" spans="1:7" ht="11.85" customHeight="1" outlineLevel="4">
      <c r="A1425" s="11" t="s">
        <v>1424</v>
      </c>
      <c r="B1425" s="11"/>
      <c r="C1425" s="11"/>
      <c r="D1425" s="12">
        <v>42</v>
      </c>
      <c r="E1425" s="12"/>
      <c r="F1425" s="4">
        <v>1415.4</v>
      </c>
      <c r="G1425">
        <f t="shared" si="22"/>
        <v>33.700000000000003</v>
      </c>
    </row>
    <row r="1426" spans="1:7" ht="11.85" customHeight="1" outlineLevel="4">
      <c r="A1426" s="11" t="s">
        <v>1425</v>
      </c>
      <c r="B1426" s="11"/>
      <c r="C1426" s="11"/>
      <c r="D1426" s="12">
        <v>32</v>
      </c>
      <c r="E1426" s="12"/>
      <c r="F1426" s="4">
        <v>1078.4000000000001</v>
      </c>
      <c r="G1426">
        <f t="shared" si="22"/>
        <v>33.700000000000003</v>
      </c>
    </row>
    <row r="1427" spans="1:7" ht="11.85" customHeight="1" outlineLevel="4">
      <c r="A1427" s="11" t="s">
        <v>1426</v>
      </c>
      <c r="B1427" s="11"/>
      <c r="C1427" s="11"/>
      <c r="D1427" s="12">
        <v>6</v>
      </c>
      <c r="E1427" s="12"/>
      <c r="F1427" s="8">
        <v>204</v>
      </c>
      <c r="G1427">
        <f t="shared" si="22"/>
        <v>34</v>
      </c>
    </row>
    <row r="1428" spans="1:7" ht="11.85" customHeight="1" outlineLevel="4">
      <c r="A1428" s="11" t="s">
        <v>1427</v>
      </c>
      <c r="B1428" s="11"/>
      <c r="C1428" s="11"/>
      <c r="D1428" s="12">
        <v>53</v>
      </c>
      <c r="E1428" s="12"/>
      <c r="F1428" s="3">
        <v>3289.18</v>
      </c>
      <c r="G1428">
        <f t="shared" si="22"/>
        <v>62.059999999999995</v>
      </c>
    </row>
    <row r="1429" spans="1:7" ht="11.85" customHeight="1" outlineLevel="4">
      <c r="A1429" s="11" t="s">
        <v>1428</v>
      </c>
      <c r="B1429" s="11"/>
      <c r="C1429" s="11"/>
      <c r="D1429" s="12">
        <v>47</v>
      </c>
      <c r="E1429" s="12"/>
      <c r="F1429" s="3">
        <v>3005.65</v>
      </c>
      <c r="G1429">
        <f t="shared" si="22"/>
        <v>63.95</v>
      </c>
    </row>
    <row r="1430" spans="1:7" ht="11.85" customHeight="1" outlineLevel="4">
      <c r="A1430" s="11" t="s">
        <v>1429</v>
      </c>
      <c r="B1430" s="11"/>
      <c r="C1430" s="11"/>
      <c r="D1430" s="12">
        <v>62</v>
      </c>
      <c r="E1430" s="12"/>
      <c r="F1430" s="3">
        <v>3636.92</v>
      </c>
      <c r="G1430">
        <f t="shared" si="22"/>
        <v>58.660000000000004</v>
      </c>
    </row>
    <row r="1431" spans="1:7" ht="11.85" customHeight="1" outlineLevel="4">
      <c r="A1431" s="11" t="s">
        <v>1430</v>
      </c>
      <c r="B1431" s="11"/>
      <c r="C1431" s="11"/>
      <c r="D1431" s="12">
        <v>69</v>
      </c>
      <c r="E1431" s="12"/>
      <c r="F1431" s="3">
        <v>4766.5200000000004</v>
      </c>
      <c r="G1431">
        <f t="shared" si="22"/>
        <v>69.080000000000013</v>
      </c>
    </row>
    <row r="1432" spans="1:7" ht="11.85" customHeight="1" outlineLevel="4">
      <c r="A1432" s="11" t="s">
        <v>1431</v>
      </c>
      <c r="B1432" s="11"/>
      <c r="C1432" s="11"/>
      <c r="D1432" s="12">
        <v>73</v>
      </c>
      <c r="E1432" s="12"/>
      <c r="F1432" s="3">
        <v>5042.84</v>
      </c>
      <c r="G1432">
        <f t="shared" si="22"/>
        <v>69.08</v>
      </c>
    </row>
    <row r="1433" spans="1:7" ht="11.85" customHeight="1" outlineLevel="4">
      <c r="A1433" s="11" t="s">
        <v>1432</v>
      </c>
      <c r="B1433" s="11"/>
      <c r="C1433" s="11"/>
      <c r="D1433" s="12">
        <v>48</v>
      </c>
      <c r="E1433" s="12"/>
      <c r="F1433" s="3">
        <v>3315.84</v>
      </c>
      <c r="G1433">
        <f t="shared" si="22"/>
        <v>69.08</v>
      </c>
    </row>
    <row r="1434" spans="1:7" ht="11.85" customHeight="1" outlineLevel="4">
      <c r="A1434" s="11" t="s">
        <v>1433</v>
      </c>
      <c r="B1434" s="11"/>
      <c r="C1434" s="11"/>
      <c r="D1434" s="12">
        <v>41</v>
      </c>
      <c r="E1434" s="12"/>
      <c r="F1434" s="3">
        <v>1892.15</v>
      </c>
      <c r="G1434">
        <f t="shared" si="22"/>
        <v>46.150000000000006</v>
      </c>
    </row>
    <row r="1435" spans="1:7" ht="11.85" customHeight="1" outlineLevel="4">
      <c r="A1435" s="11" t="s">
        <v>1434</v>
      </c>
      <c r="B1435" s="11"/>
      <c r="C1435" s="11"/>
      <c r="D1435" s="12">
        <v>40</v>
      </c>
      <c r="E1435" s="12"/>
      <c r="F1435" s="7">
        <v>4714</v>
      </c>
      <c r="G1435">
        <f t="shared" si="22"/>
        <v>117.85</v>
      </c>
    </row>
    <row r="1436" spans="1:7" ht="11.85" customHeight="1" outlineLevel="4">
      <c r="A1436" s="11" t="s">
        <v>1435</v>
      </c>
      <c r="B1436" s="11"/>
      <c r="C1436" s="11"/>
      <c r="D1436" s="12">
        <v>35</v>
      </c>
      <c r="E1436" s="12"/>
      <c r="F1436" s="3">
        <v>3640.35</v>
      </c>
      <c r="G1436">
        <f t="shared" si="22"/>
        <v>104.00999999999999</v>
      </c>
    </row>
    <row r="1437" spans="1:7" ht="11.85" customHeight="1" outlineLevel="4">
      <c r="A1437" s="11" t="s">
        <v>1436</v>
      </c>
      <c r="B1437" s="11"/>
      <c r="C1437" s="11"/>
      <c r="D1437" s="12">
        <v>78</v>
      </c>
      <c r="E1437" s="12"/>
      <c r="F1437" s="3">
        <v>8112.78</v>
      </c>
      <c r="G1437">
        <f t="shared" si="22"/>
        <v>104.00999999999999</v>
      </c>
    </row>
    <row r="1438" spans="1:7" ht="11.85" customHeight="1" outlineLevel="4">
      <c r="A1438" s="11" t="s">
        <v>1437</v>
      </c>
      <c r="B1438" s="11"/>
      <c r="C1438" s="11"/>
      <c r="D1438" s="12">
        <v>80</v>
      </c>
      <c r="E1438" s="12"/>
      <c r="F1438" s="4">
        <v>5282.4</v>
      </c>
      <c r="G1438">
        <f t="shared" si="22"/>
        <v>66.03</v>
      </c>
    </row>
    <row r="1439" spans="1:7" ht="11.85" customHeight="1" outlineLevel="4">
      <c r="A1439" s="11" t="s">
        <v>1438</v>
      </c>
      <c r="B1439" s="11"/>
      <c r="C1439" s="11"/>
      <c r="D1439" s="12">
        <v>79</v>
      </c>
      <c r="E1439" s="12"/>
      <c r="F1439" s="3">
        <v>4606.49</v>
      </c>
      <c r="G1439">
        <f t="shared" si="22"/>
        <v>58.309999999999995</v>
      </c>
    </row>
    <row r="1440" spans="1:7" ht="11.85" customHeight="1" outlineLevel="4">
      <c r="A1440" s="11" t="s">
        <v>1439</v>
      </c>
      <c r="B1440" s="11"/>
      <c r="C1440" s="11"/>
      <c r="D1440" s="12">
        <v>65</v>
      </c>
      <c r="E1440" s="12"/>
      <c r="F1440" s="3">
        <v>4291.95</v>
      </c>
      <c r="G1440">
        <f t="shared" si="22"/>
        <v>66.03</v>
      </c>
    </row>
    <row r="1441" spans="1:7" ht="11.85" customHeight="1" outlineLevel="4">
      <c r="A1441" s="11" t="s">
        <v>1440</v>
      </c>
      <c r="B1441" s="11"/>
      <c r="C1441" s="11"/>
      <c r="D1441" s="12">
        <v>18</v>
      </c>
      <c r="E1441" s="12"/>
      <c r="F1441" s="3">
        <v>1049.58</v>
      </c>
      <c r="G1441">
        <f t="shared" si="22"/>
        <v>58.309999999999995</v>
      </c>
    </row>
    <row r="1442" spans="1:7" ht="11.85" customHeight="1" outlineLevel="4">
      <c r="A1442" s="11" t="s">
        <v>1441</v>
      </c>
      <c r="B1442" s="11"/>
      <c r="C1442" s="11"/>
      <c r="D1442" s="12">
        <v>40</v>
      </c>
      <c r="E1442" s="12"/>
      <c r="F1442" s="4">
        <v>3343.6</v>
      </c>
      <c r="G1442">
        <f t="shared" si="22"/>
        <v>83.59</v>
      </c>
    </row>
    <row r="1443" spans="1:7" ht="11.85" customHeight="1" outlineLevel="4">
      <c r="A1443" s="11" t="s">
        <v>1442</v>
      </c>
      <c r="B1443" s="11"/>
      <c r="C1443" s="11"/>
      <c r="D1443" s="12">
        <v>40</v>
      </c>
      <c r="E1443" s="12"/>
      <c r="F1443" s="7">
        <v>3130</v>
      </c>
      <c r="G1443">
        <f t="shared" si="22"/>
        <v>78.25</v>
      </c>
    </row>
    <row r="1444" spans="1:7" ht="11.85" customHeight="1" outlineLevel="4">
      <c r="A1444" s="11" t="s">
        <v>1443</v>
      </c>
      <c r="B1444" s="11"/>
      <c r="C1444" s="11"/>
      <c r="D1444" s="12">
        <v>43</v>
      </c>
      <c r="E1444" s="12"/>
      <c r="F1444" s="3">
        <v>3364.75</v>
      </c>
      <c r="G1444">
        <f t="shared" si="22"/>
        <v>78.25</v>
      </c>
    </row>
    <row r="1445" spans="1:7" ht="11.85" customHeight="1" outlineLevel="4">
      <c r="A1445" s="11" t="s">
        <v>1444</v>
      </c>
      <c r="B1445" s="11"/>
      <c r="C1445" s="11"/>
      <c r="D1445" s="12">
        <v>30</v>
      </c>
      <c r="E1445" s="12"/>
      <c r="F1445" s="4">
        <v>1798.2</v>
      </c>
      <c r="G1445">
        <f t="shared" si="22"/>
        <v>59.940000000000005</v>
      </c>
    </row>
    <row r="1446" spans="1:7" ht="11.85" customHeight="1" outlineLevel="4">
      <c r="A1446" s="11" t="s">
        <v>1445</v>
      </c>
      <c r="B1446" s="11"/>
      <c r="C1446" s="11"/>
      <c r="D1446" s="12">
        <v>24</v>
      </c>
      <c r="E1446" s="12"/>
      <c r="F1446" s="4">
        <v>1495.2</v>
      </c>
      <c r="G1446">
        <f t="shared" si="22"/>
        <v>62.300000000000004</v>
      </c>
    </row>
    <row r="1447" spans="1:7" ht="11.85" customHeight="1" outlineLevel="4">
      <c r="A1447" s="11" t="s">
        <v>1446</v>
      </c>
      <c r="B1447" s="11"/>
      <c r="C1447" s="11"/>
      <c r="D1447" s="12">
        <v>27</v>
      </c>
      <c r="E1447" s="12"/>
      <c r="F1447" s="4">
        <v>1682.1</v>
      </c>
      <c r="G1447">
        <f t="shared" si="22"/>
        <v>62.3</v>
      </c>
    </row>
    <row r="1448" spans="1:7" ht="11.85" customHeight="1" outlineLevel="4">
      <c r="A1448" s="11" t="s">
        <v>1447</v>
      </c>
      <c r="B1448" s="11"/>
      <c r="C1448" s="11"/>
      <c r="D1448" s="12">
        <v>31</v>
      </c>
      <c r="E1448" s="12"/>
      <c r="F1448" s="4">
        <v>1931.3</v>
      </c>
      <c r="G1448">
        <f t="shared" si="22"/>
        <v>62.3</v>
      </c>
    </row>
    <row r="1449" spans="1:7" ht="11.85" customHeight="1" outlineLevel="4">
      <c r="A1449" s="11" t="s">
        <v>1448</v>
      </c>
      <c r="B1449" s="11"/>
      <c r="C1449" s="11"/>
      <c r="D1449" s="12">
        <v>33</v>
      </c>
      <c r="E1449" s="12"/>
      <c r="F1449" s="4">
        <v>2055.9</v>
      </c>
      <c r="G1449">
        <f t="shared" si="22"/>
        <v>62.300000000000004</v>
      </c>
    </row>
    <row r="1450" spans="1:7" ht="11.85" customHeight="1" outlineLevel="4">
      <c r="A1450" s="11" t="s">
        <v>1449</v>
      </c>
      <c r="B1450" s="11"/>
      <c r="C1450" s="11"/>
      <c r="D1450" s="12">
        <v>45</v>
      </c>
      <c r="E1450" s="12"/>
      <c r="F1450" s="4">
        <v>2241.9</v>
      </c>
      <c r="G1450">
        <f t="shared" si="22"/>
        <v>49.82</v>
      </c>
    </row>
    <row r="1451" spans="1:7" ht="11.85" customHeight="1" outlineLevel="4">
      <c r="A1451" s="11" t="s">
        <v>1450</v>
      </c>
      <c r="B1451" s="11"/>
      <c r="C1451" s="11"/>
      <c r="D1451" s="12">
        <v>27</v>
      </c>
      <c r="E1451" s="12"/>
      <c r="F1451" s="3">
        <v>1345.14</v>
      </c>
      <c r="G1451">
        <f t="shared" si="22"/>
        <v>49.82</v>
      </c>
    </row>
    <row r="1452" spans="1:7" ht="11.85" customHeight="1" outlineLevel="4">
      <c r="A1452" s="11" t="s">
        <v>1451</v>
      </c>
      <c r="B1452" s="11"/>
      <c r="C1452" s="11"/>
      <c r="D1452" s="12">
        <v>6</v>
      </c>
      <c r="E1452" s="12"/>
      <c r="F1452" s="5">
        <v>272.16000000000003</v>
      </c>
      <c r="G1452">
        <f t="shared" si="22"/>
        <v>45.360000000000007</v>
      </c>
    </row>
    <row r="1453" spans="1:7" ht="11.85" customHeight="1" outlineLevel="4">
      <c r="A1453" s="11" t="s">
        <v>1452</v>
      </c>
      <c r="B1453" s="11"/>
      <c r="C1453" s="11"/>
      <c r="D1453" s="12">
        <v>27</v>
      </c>
      <c r="E1453" s="12"/>
      <c r="F1453" s="3">
        <v>1224.72</v>
      </c>
      <c r="G1453">
        <f t="shared" si="22"/>
        <v>45.36</v>
      </c>
    </row>
    <row r="1454" spans="1:7" ht="11.85" customHeight="1" outlineLevel="4">
      <c r="A1454" s="11" t="s">
        <v>1453</v>
      </c>
      <c r="B1454" s="11"/>
      <c r="C1454" s="11"/>
      <c r="D1454" s="12">
        <v>20</v>
      </c>
      <c r="E1454" s="12"/>
      <c r="F1454" s="4">
        <v>1954.6</v>
      </c>
      <c r="G1454">
        <f t="shared" si="22"/>
        <v>97.72999999999999</v>
      </c>
    </row>
    <row r="1455" spans="1:7" ht="11.85" customHeight="1" outlineLevel="4">
      <c r="A1455" s="11" t="s">
        <v>1454</v>
      </c>
      <c r="B1455" s="11"/>
      <c r="C1455" s="11"/>
      <c r="D1455" s="12">
        <v>27</v>
      </c>
      <c r="E1455" s="12"/>
      <c r="F1455" s="3">
        <v>2638.71</v>
      </c>
      <c r="G1455">
        <f t="shared" si="22"/>
        <v>97.73</v>
      </c>
    </row>
    <row r="1456" spans="1:7" ht="11.85" customHeight="1" outlineLevel="4">
      <c r="A1456" s="11" t="s">
        <v>1455</v>
      </c>
      <c r="B1456" s="11"/>
      <c r="C1456" s="11"/>
      <c r="D1456" s="12">
        <v>29</v>
      </c>
      <c r="E1456" s="12"/>
      <c r="F1456" s="3">
        <v>2834.17</v>
      </c>
      <c r="G1456">
        <f t="shared" si="22"/>
        <v>97.73</v>
      </c>
    </row>
    <row r="1457" spans="1:7" ht="11.85" customHeight="1" outlineLevel="4">
      <c r="A1457" s="11" t="s">
        <v>1456</v>
      </c>
      <c r="B1457" s="11"/>
      <c r="C1457" s="11"/>
      <c r="D1457" s="12">
        <v>23</v>
      </c>
      <c r="E1457" s="12"/>
      <c r="F1457" s="3">
        <v>2247.79</v>
      </c>
      <c r="G1457">
        <f t="shared" si="22"/>
        <v>97.73</v>
      </c>
    </row>
    <row r="1458" spans="1:7" ht="11.85" customHeight="1" outlineLevel="4">
      <c r="A1458" s="11" t="s">
        <v>1457</v>
      </c>
      <c r="B1458" s="11"/>
      <c r="C1458" s="11"/>
      <c r="D1458" s="12">
        <v>19</v>
      </c>
      <c r="E1458" s="12"/>
      <c r="F1458" s="3">
        <v>1839.01</v>
      </c>
      <c r="G1458">
        <f t="shared" si="22"/>
        <v>96.79</v>
      </c>
    </row>
    <row r="1459" spans="1:7" ht="11.85" customHeight="1" outlineLevel="4">
      <c r="A1459" s="11" t="s">
        <v>1458</v>
      </c>
      <c r="B1459" s="11"/>
      <c r="C1459" s="11"/>
      <c r="D1459" s="12">
        <v>24</v>
      </c>
      <c r="E1459" s="12"/>
      <c r="F1459" s="3">
        <v>2345.52</v>
      </c>
      <c r="G1459">
        <f t="shared" si="22"/>
        <v>97.73</v>
      </c>
    </row>
    <row r="1460" spans="1:7" ht="11.85" customHeight="1" outlineLevel="4">
      <c r="A1460" s="11" t="s">
        <v>1459</v>
      </c>
      <c r="B1460" s="11"/>
      <c r="C1460" s="11"/>
      <c r="D1460" s="12">
        <v>13</v>
      </c>
      <c r="E1460" s="12"/>
      <c r="F1460" s="3">
        <v>1258.27</v>
      </c>
      <c r="G1460">
        <f t="shared" si="22"/>
        <v>96.789999999999992</v>
      </c>
    </row>
    <row r="1461" spans="1:7" ht="11.85" customHeight="1" outlineLevel="4">
      <c r="A1461" s="11" t="s">
        <v>1460</v>
      </c>
      <c r="B1461" s="11"/>
      <c r="C1461" s="11"/>
      <c r="D1461" s="12">
        <v>3</v>
      </c>
      <c r="E1461" s="12"/>
      <c r="F1461" s="5">
        <v>75.09</v>
      </c>
      <c r="G1461">
        <f t="shared" si="22"/>
        <v>25.03</v>
      </c>
    </row>
    <row r="1462" spans="1:7" ht="11.85" customHeight="1" outlineLevel="4">
      <c r="A1462" s="11" t="s">
        <v>1461</v>
      </c>
      <c r="B1462" s="11"/>
      <c r="C1462" s="11"/>
      <c r="D1462" s="12">
        <v>23</v>
      </c>
      <c r="E1462" s="12"/>
      <c r="F1462" s="4">
        <v>1432.9</v>
      </c>
      <c r="G1462">
        <f t="shared" si="22"/>
        <v>62.300000000000004</v>
      </c>
    </row>
    <row r="1463" spans="1:7" ht="11.85" customHeight="1" outlineLevel="4">
      <c r="A1463" s="11" t="s">
        <v>1462</v>
      </c>
      <c r="B1463" s="11"/>
      <c r="C1463" s="11"/>
      <c r="D1463" s="12">
        <v>18</v>
      </c>
      <c r="E1463" s="12"/>
      <c r="F1463" s="3">
        <v>1080.18</v>
      </c>
      <c r="G1463">
        <f t="shared" si="22"/>
        <v>60.010000000000005</v>
      </c>
    </row>
    <row r="1464" spans="1:7" ht="11.85" customHeight="1" outlineLevel="4">
      <c r="A1464" s="11" t="s">
        <v>1463</v>
      </c>
      <c r="B1464" s="11"/>
      <c r="C1464" s="11"/>
      <c r="D1464" s="12">
        <v>3</v>
      </c>
      <c r="E1464" s="12"/>
      <c r="F1464" s="5">
        <v>170.85</v>
      </c>
      <c r="G1464">
        <f t="shared" si="22"/>
        <v>56.949999999999996</v>
      </c>
    </row>
    <row r="1465" spans="1:7" ht="11.85" customHeight="1" outlineLevel="4">
      <c r="A1465" s="11" t="s">
        <v>1464</v>
      </c>
      <c r="B1465" s="11"/>
      <c r="C1465" s="11"/>
      <c r="D1465" s="12">
        <v>14</v>
      </c>
      <c r="E1465" s="12"/>
      <c r="F1465" s="3">
        <v>3361.54</v>
      </c>
      <c r="G1465">
        <f t="shared" si="22"/>
        <v>240.10999999999999</v>
      </c>
    </row>
    <row r="1466" spans="1:7" ht="11.85" customHeight="1" outlineLevel="4">
      <c r="A1466" s="11" t="s">
        <v>1465</v>
      </c>
      <c r="B1466" s="11"/>
      <c r="C1466" s="11"/>
      <c r="D1466" s="12">
        <v>20</v>
      </c>
      <c r="E1466" s="12"/>
      <c r="F1466" s="4">
        <v>4802.2</v>
      </c>
      <c r="G1466">
        <f t="shared" si="22"/>
        <v>240.10999999999999</v>
      </c>
    </row>
    <row r="1467" spans="1:7" ht="11.85" customHeight="1" outlineLevel="4">
      <c r="A1467" s="11" t="s">
        <v>1466</v>
      </c>
      <c r="B1467" s="11"/>
      <c r="C1467" s="11"/>
      <c r="D1467" s="12">
        <v>20</v>
      </c>
      <c r="E1467" s="12"/>
      <c r="F1467" s="4">
        <v>4802.2</v>
      </c>
      <c r="G1467">
        <f t="shared" si="22"/>
        <v>240.10999999999999</v>
      </c>
    </row>
    <row r="1468" spans="1:7" ht="11.85" customHeight="1" outlineLevel="4">
      <c r="A1468" s="11" t="s">
        <v>1467</v>
      </c>
      <c r="B1468" s="11"/>
      <c r="C1468" s="11"/>
      <c r="D1468" s="12">
        <v>11</v>
      </c>
      <c r="E1468" s="12"/>
      <c r="F1468" s="3">
        <v>2891.35</v>
      </c>
      <c r="G1468">
        <f t="shared" si="22"/>
        <v>262.84999999999997</v>
      </c>
    </row>
    <row r="1469" spans="1:7" ht="11.85" customHeight="1" outlineLevel="4">
      <c r="A1469" s="11" t="s">
        <v>1468</v>
      </c>
      <c r="B1469" s="11"/>
      <c r="C1469" s="11"/>
      <c r="D1469" s="12">
        <v>2</v>
      </c>
      <c r="E1469" s="12"/>
      <c r="F1469" s="6">
        <v>525.70000000000005</v>
      </c>
      <c r="G1469">
        <f t="shared" si="22"/>
        <v>262.85000000000002</v>
      </c>
    </row>
    <row r="1470" spans="1:7" ht="11.85" customHeight="1" outlineLevel="4">
      <c r="A1470" s="11" t="s">
        <v>1469</v>
      </c>
      <c r="B1470" s="11"/>
      <c r="C1470" s="11"/>
      <c r="D1470" s="12">
        <v>13</v>
      </c>
      <c r="E1470" s="12"/>
      <c r="F1470" s="3">
        <v>3417.05</v>
      </c>
      <c r="G1470">
        <f t="shared" si="22"/>
        <v>262.85000000000002</v>
      </c>
    </row>
    <row r="1471" spans="1:7" ht="11.85" customHeight="1" outlineLevel="4">
      <c r="A1471" s="11" t="s">
        <v>1470</v>
      </c>
      <c r="B1471" s="11"/>
      <c r="C1471" s="11"/>
      <c r="D1471" s="12">
        <v>51</v>
      </c>
      <c r="E1471" s="12"/>
      <c r="F1471" s="3">
        <v>9886.86</v>
      </c>
      <c r="G1471">
        <f t="shared" si="22"/>
        <v>193.86</v>
      </c>
    </row>
    <row r="1472" spans="1:7" ht="11.85" customHeight="1" outlineLevel="4">
      <c r="A1472" s="11" t="s">
        <v>1471</v>
      </c>
      <c r="B1472" s="11"/>
      <c r="C1472" s="11"/>
      <c r="D1472" s="12">
        <v>33</v>
      </c>
      <c r="E1472" s="12"/>
      <c r="F1472" s="3">
        <v>6397.38</v>
      </c>
      <c r="G1472">
        <f t="shared" si="22"/>
        <v>193.86</v>
      </c>
    </row>
    <row r="1473" spans="1:7" ht="11.85" customHeight="1" outlineLevel="4">
      <c r="A1473" s="11" t="s">
        <v>1472</v>
      </c>
      <c r="B1473" s="11"/>
      <c r="C1473" s="11"/>
      <c r="D1473" s="12">
        <v>44</v>
      </c>
      <c r="E1473" s="12"/>
      <c r="F1473" s="3">
        <v>8529.84</v>
      </c>
      <c r="G1473">
        <f t="shared" si="22"/>
        <v>193.86</v>
      </c>
    </row>
    <row r="1474" spans="1:7" ht="11.85" customHeight="1" outlineLevel="4">
      <c r="A1474" s="11" t="s">
        <v>1473</v>
      </c>
      <c r="B1474" s="11"/>
      <c r="C1474" s="11"/>
      <c r="D1474" s="12">
        <v>16</v>
      </c>
      <c r="E1474" s="12"/>
      <c r="F1474" s="3">
        <v>2694.88</v>
      </c>
      <c r="G1474">
        <f t="shared" si="22"/>
        <v>168.43</v>
      </c>
    </row>
    <row r="1475" spans="1:7" ht="11.85" customHeight="1" outlineLevel="4">
      <c r="A1475" s="11" t="s">
        <v>1474</v>
      </c>
      <c r="B1475" s="11"/>
      <c r="C1475" s="11"/>
      <c r="D1475" s="12">
        <v>5</v>
      </c>
      <c r="E1475" s="12"/>
      <c r="F1475" s="6">
        <v>773.9</v>
      </c>
      <c r="G1475">
        <f t="shared" si="22"/>
        <v>154.78</v>
      </c>
    </row>
    <row r="1476" spans="1:7" ht="11.85" customHeight="1" outlineLevel="4">
      <c r="A1476" s="11" t="s">
        <v>1475</v>
      </c>
      <c r="B1476" s="11"/>
      <c r="C1476" s="11"/>
      <c r="D1476" s="12">
        <v>24</v>
      </c>
      <c r="E1476" s="12"/>
      <c r="F1476" s="3">
        <v>3714.72</v>
      </c>
      <c r="G1476">
        <f t="shared" ref="G1476:G1539" si="23">F1476/D1476</f>
        <v>154.78</v>
      </c>
    </row>
    <row r="1477" spans="1:7" ht="11.85" customHeight="1" outlineLevel="4">
      <c r="A1477" s="11" t="s">
        <v>1476</v>
      </c>
      <c r="B1477" s="11"/>
      <c r="C1477" s="11"/>
      <c r="D1477" s="12">
        <v>24</v>
      </c>
      <c r="E1477" s="12"/>
      <c r="F1477" s="3">
        <v>1208.6400000000001</v>
      </c>
      <c r="G1477">
        <f t="shared" si="23"/>
        <v>50.360000000000007</v>
      </c>
    </row>
    <row r="1478" spans="1:7" ht="11.85" customHeight="1" outlineLevel="4">
      <c r="A1478" s="11" t="s">
        <v>1477</v>
      </c>
      <c r="B1478" s="11"/>
      <c r="C1478" s="11"/>
      <c r="D1478" s="12">
        <v>4</v>
      </c>
      <c r="E1478" s="12"/>
      <c r="F1478" s="6">
        <v>221.2</v>
      </c>
      <c r="G1478">
        <f t="shared" si="23"/>
        <v>55.3</v>
      </c>
    </row>
    <row r="1479" spans="1:7" ht="11.85" customHeight="1" outlineLevel="4">
      <c r="A1479" s="11" t="s">
        <v>1478</v>
      </c>
      <c r="B1479" s="11"/>
      <c r="C1479" s="11"/>
      <c r="D1479" s="12">
        <v>34</v>
      </c>
      <c r="E1479" s="12"/>
      <c r="F1479" s="3">
        <v>2095.08</v>
      </c>
      <c r="G1479">
        <f t="shared" si="23"/>
        <v>61.62</v>
      </c>
    </row>
    <row r="1480" spans="1:7" ht="11.85" customHeight="1" outlineLevel="4">
      <c r="A1480" s="11" t="s">
        <v>1479</v>
      </c>
      <c r="B1480" s="11"/>
      <c r="C1480" s="11"/>
      <c r="D1480" s="12">
        <v>13</v>
      </c>
      <c r="E1480" s="12"/>
      <c r="F1480" s="3">
        <v>2072.85</v>
      </c>
      <c r="G1480">
        <f t="shared" si="23"/>
        <v>159.44999999999999</v>
      </c>
    </row>
    <row r="1481" spans="1:7" ht="11.85" customHeight="1" outlineLevel="4">
      <c r="A1481" s="11" t="s">
        <v>1480</v>
      </c>
      <c r="B1481" s="11"/>
      <c r="C1481" s="11"/>
      <c r="D1481" s="12">
        <v>30</v>
      </c>
      <c r="E1481" s="12"/>
      <c r="F1481" s="4">
        <v>2590.8000000000002</v>
      </c>
      <c r="G1481">
        <f t="shared" si="23"/>
        <v>86.36</v>
      </c>
    </row>
    <row r="1482" spans="1:7" ht="11.85" customHeight="1" outlineLevel="4">
      <c r="A1482" s="11" t="s">
        <v>1481</v>
      </c>
      <c r="B1482" s="11"/>
      <c r="C1482" s="11"/>
      <c r="D1482" s="12">
        <v>6</v>
      </c>
      <c r="E1482" s="12"/>
      <c r="F1482" s="5">
        <v>475.56</v>
      </c>
      <c r="G1482">
        <f t="shared" si="23"/>
        <v>79.260000000000005</v>
      </c>
    </row>
    <row r="1483" spans="1:7" ht="11.85" customHeight="1" outlineLevel="4">
      <c r="A1483" s="11" t="s">
        <v>1482</v>
      </c>
      <c r="B1483" s="11"/>
      <c r="C1483" s="11"/>
      <c r="D1483" s="12">
        <v>17</v>
      </c>
      <c r="E1483" s="12"/>
      <c r="F1483" s="3">
        <v>1374.62</v>
      </c>
      <c r="G1483">
        <f t="shared" si="23"/>
        <v>80.86</v>
      </c>
    </row>
    <row r="1484" spans="1:7" ht="11.85" customHeight="1" outlineLevel="4">
      <c r="A1484" s="11" t="s">
        <v>1483</v>
      </c>
      <c r="B1484" s="11"/>
      <c r="C1484" s="11"/>
      <c r="D1484" s="12">
        <v>4</v>
      </c>
      <c r="E1484" s="12"/>
      <c r="F1484" s="4">
        <v>1390.8</v>
      </c>
      <c r="G1484">
        <f t="shared" si="23"/>
        <v>347.7</v>
      </c>
    </row>
    <row r="1485" spans="1:7" ht="11.85" customHeight="1" outlineLevel="4">
      <c r="A1485" s="11" t="s">
        <v>1484</v>
      </c>
      <c r="B1485" s="11"/>
      <c r="C1485" s="11"/>
      <c r="D1485" s="12">
        <v>16</v>
      </c>
      <c r="E1485" s="12"/>
      <c r="F1485" s="3">
        <v>4017.92</v>
      </c>
      <c r="G1485">
        <f t="shared" si="23"/>
        <v>251.12</v>
      </c>
    </row>
    <row r="1486" spans="1:7" ht="11.85" customHeight="1" outlineLevel="4">
      <c r="A1486" s="11" t="s">
        <v>1485</v>
      </c>
      <c r="B1486" s="11"/>
      <c r="C1486" s="11"/>
      <c r="D1486" s="12">
        <v>12</v>
      </c>
      <c r="E1486" s="12"/>
      <c r="F1486" s="3">
        <v>3013.44</v>
      </c>
      <c r="G1486">
        <f t="shared" si="23"/>
        <v>251.12</v>
      </c>
    </row>
    <row r="1487" spans="1:7" ht="11.85" customHeight="1" outlineLevel="4">
      <c r="A1487" s="11" t="s">
        <v>1486</v>
      </c>
      <c r="B1487" s="11"/>
      <c r="C1487" s="11"/>
      <c r="D1487" s="12">
        <v>18</v>
      </c>
      <c r="E1487" s="12"/>
      <c r="F1487" s="3">
        <v>4520.16</v>
      </c>
      <c r="G1487">
        <f t="shared" si="23"/>
        <v>251.12</v>
      </c>
    </row>
    <row r="1488" spans="1:7" ht="11.85" customHeight="1" outlineLevel="4">
      <c r="A1488" s="11" t="s">
        <v>1487</v>
      </c>
      <c r="B1488" s="11"/>
      <c r="C1488" s="11"/>
      <c r="D1488" s="12">
        <v>12</v>
      </c>
      <c r="E1488" s="12"/>
      <c r="F1488" s="3">
        <v>1017.96</v>
      </c>
      <c r="G1488">
        <f t="shared" si="23"/>
        <v>84.83</v>
      </c>
    </row>
    <row r="1489" spans="1:7" ht="11.85" customHeight="1" outlineLevel="4">
      <c r="A1489" s="11" t="s">
        <v>1488</v>
      </c>
      <c r="B1489" s="11"/>
      <c r="C1489" s="11"/>
      <c r="D1489" s="12">
        <v>25</v>
      </c>
      <c r="E1489" s="12"/>
      <c r="F1489" s="4">
        <v>2283.5</v>
      </c>
      <c r="G1489">
        <f t="shared" si="23"/>
        <v>91.34</v>
      </c>
    </row>
    <row r="1490" spans="1:7" ht="11.85" customHeight="1" outlineLevel="4">
      <c r="A1490" s="11" t="s">
        <v>1489</v>
      </c>
      <c r="B1490" s="11"/>
      <c r="C1490" s="11"/>
      <c r="D1490" s="12">
        <v>59</v>
      </c>
      <c r="E1490" s="12"/>
      <c r="F1490" s="3">
        <v>4191.95</v>
      </c>
      <c r="G1490">
        <f t="shared" si="23"/>
        <v>71.05</v>
      </c>
    </row>
    <row r="1491" spans="1:7" ht="11.85" customHeight="1" outlineLevel="4">
      <c r="A1491" s="11" t="s">
        <v>1490</v>
      </c>
      <c r="B1491" s="11"/>
      <c r="C1491" s="11"/>
      <c r="D1491" s="12">
        <v>65</v>
      </c>
      <c r="E1491" s="12"/>
      <c r="F1491" s="3">
        <v>4527.25</v>
      </c>
      <c r="G1491">
        <f t="shared" si="23"/>
        <v>69.650000000000006</v>
      </c>
    </row>
    <row r="1492" spans="1:7" ht="11.85" customHeight="1" outlineLevel="4">
      <c r="A1492" s="11" t="s">
        <v>1491</v>
      </c>
      <c r="B1492" s="11"/>
      <c r="C1492" s="11"/>
      <c r="D1492" s="12">
        <v>91</v>
      </c>
      <c r="E1492" s="12"/>
      <c r="F1492" s="3">
        <v>6550.18</v>
      </c>
      <c r="G1492">
        <f t="shared" si="23"/>
        <v>71.98</v>
      </c>
    </row>
    <row r="1493" spans="1:7" ht="11.85" customHeight="1" outlineLevel="4">
      <c r="A1493" s="11" t="s">
        <v>1492</v>
      </c>
      <c r="B1493" s="11"/>
      <c r="C1493" s="11"/>
      <c r="D1493" s="12">
        <v>152</v>
      </c>
      <c r="E1493" s="12"/>
      <c r="F1493" s="3">
        <v>10962.24</v>
      </c>
      <c r="G1493">
        <f t="shared" si="23"/>
        <v>72.12</v>
      </c>
    </row>
    <row r="1494" spans="1:7" ht="11.85" customHeight="1" outlineLevel="4">
      <c r="A1494" s="11" t="s">
        <v>1493</v>
      </c>
      <c r="B1494" s="11"/>
      <c r="C1494" s="11"/>
      <c r="D1494" s="12">
        <v>13</v>
      </c>
      <c r="E1494" s="12"/>
      <c r="F1494" s="3">
        <v>4400.8900000000003</v>
      </c>
      <c r="G1494">
        <f t="shared" si="23"/>
        <v>338.53000000000003</v>
      </c>
    </row>
    <row r="1495" spans="1:7" ht="11.85" customHeight="1" outlineLevel="4">
      <c r="A1495" s="11" t="s">
        <v>1494</v>
      </c>
      <c r="B1495" s="11"/>
      <c r="C1495" s="11"/>
      <c r="D1495" s="12">
        <v>13</v>
      </c>
      <c r="E1495" s="12"/>
      <c r="F1495" s="3">
        <v>4400.8900000000003</v>
      </c>
      <c r="G1495">
        <f t="shared" si="23"/>
        <v>338.53000000000003</v>
      </c>
    </row>
    <row r="1496" spans="1:7" ht="11.85" customHeight="1" outlineLevel="4">
      <c r="A1496" s="11" t="s">
        <v>1495</v>
      </c>
      <c r="B1496" s="11"/>
      <c r="C1496" s="11"/>
      <c r="D1496" s="12">
        <v>14</v>
      </c>
      <c r="E1496" s="12"/>
      <c r="F1496" s="3">
        <v>4019.96</v>
      </c>
      <c r="G1496">
        <f t="shared" si="23"/>
        <v>287.14</v>
      </c>
    </row>
    <row r="1497" spans="1:7" ht="11.85" customHeight="1" outlineLevel="4">
      <c r="A1497" s="11" t="s">
        <v>1496</v>
      </c>
      <c r="B1497" s="11"/>
      <c r="C1497" s="11"/>
      <c r="D1497" s="12">
        <v>29</v>
      </c>
      <c r="E1497" s="12"/>
      <c r="F1497" s="3">
        <v>9992.5300000000007</v>
      </c>
      <c r="G1497">
        <f t="shared" si="23"/>
        <v>344.57000000000005</v>
      </c>
    </row>
    <row r="1498" spans="1:7" ht="11.85" customHeight="1" outlineLevel="4">
      <c r="A1498" s="11" t="s">
        <v>1497</v>
      </c>
      <c r="B1498" s="11"/>
      <c r="C1498" s="11"/>
      <c r="D1498" s="12">
        <v>15</v>
      </c>
      <c r="E1498" s="12"/>
      <c r="F1498" s="3">
        <v>2539.9499999999998</v>
      </c>
      <c r="G1498">
        <f t="shared" si="23"/>
        <v>169.32999999999998</v>
      </c>
    </row>
    <row r="1499" spans="1:7" ht="11.85" customHeight="1" outlineLevel="4">
      <c r="A1499" s="11" t="s">
        <v>1498</v>
      </c>
      <c r="B1499" s="11"/>
      <c r="C1499" s="11"/>
      <c r="D1499" s="12">
        <v>29</v>
      </c>
      <c r="E1499" s="12"/>
      <c r="F1499" s="3">
        <v>3374.44</v>
      </c>
      <c r="G1499">
        <f t="shared" si="23"/>
        <v>116.36</v>
      </c>
    </row>
    <row r="1500" spans="1:7" ht="11.85" customHeight="1" outlineLevel="4">
      <c r="A1500" s="11" t="s">
        <v>1499</v>
      </c>
      <c r="B1500" s="11"/>
      <c r="C1500" s="11"/>
      <c r="D1500" s="12">
        <v>29</v>
      </c>
      <c r="E1500" s="12"/>
      <c r="F1500" s="3">
        <v>3374.44</v>
      </c>
      <c r="G1500">
        <f t="shared" si="23"/>
        <v>116.36</v>
      </c>
    </row>
    <row r="1501" spans="1:7" ht="11.85" customHeight="1" outlineLevel="4">
      <c r="A1501" s="11" t="s">
        <v>1500</v>
      </c>
      <c r="B1501" s="11"/>
      <c r="C1501" s="11"/>
      <c r="D1501" s="12">
        <v>29</v>
      </c>
      <c r="E1501" s="12"/>
      <c r="F1501" s="3">
        <v>3374.44</v>
      </c>
      <c r="G1501">
        <f t="shared" si="23"/>
        <v>116.36</v>
      </c>
    </row>
    <row r="1502" spans="1:7" ht="11.85" customHeight="1" outlineLevel="4">
      <c r="A1502" s="11" t="s">
        <v>1501</v>
      </c>
      <c r="B1502" s="11"/>
      <c r="C1502" s="11"/>
      <c r="D1502" s="12">
        <v>31</v>
      </c>
      <c r="E1502" s="12"/>
      <c r="F1502" s="3">
        <v>4063.17</v>
      </c>
      <c r="G1502">
        <f t="shared" si="23"/>
        <v>131.07</v>
      </c>
    </row>
    <row r="1503" spans="1:7" ht="11.85" customHeight="1" outlineLevel="4">
      <c r="A1503" s="11" t="s">
        <v>1502</v>
      </c>
      <c r="B1503" s="11"/>
      <c r="C1503" s="11"/>
      <c r="D1503" s="12">
        <v>33</v>
      </c>
      <c r="E1503" s="12"/>
      <c r="F1503" s="3">
        <v>4325.3100000000004</v>
      </c>
      <c r="G1503">
        <f t="shared" si="23"/>
        <v>131.07000000000002</v>
      </c>
    </row>
    <row r="1504" spans="1:7" ht="11.85" customHeight="1" outlineLevel="4">
      <c r="A1504" s="11" t="s">
        <v>1503</v>
      </c>
      <c r="B1504" s="11"/>
      <c r="C1504" s="11"/>
      <c r="D1504" s="12">
        <v>46</v>
      </c>
      <c r="E1504" s="12"/>
      <c r="F1504" s="3">
        <v>6029.22</v>
      </c>
      <c r="G1504">
        <f t="shared" si="23"/>
        <v>131.07</v>
      </c>
    </row>
    <row r="1505" spans="1:7" ht="11.85" customHeight="1" outlineLevel="4">
      <c r="A1505" s="11" t="s">
        <v>1504</v>
      </c>
      <c r="B1505" s="11"/>
      <c r="C1505" s="11"/>
      <c r="D1505" s="12">
        <v>41</v>
      </c>
      <c r="E1505" s="12"/>
      <c r="F1505" s="3">
        <v>5373.87</v>
      </c>
      <c r="G1505">
        <f t="shared" si="23"/>
        <v>131.07</v>
      </c>
    </row>
    <row r="1506" spans="1:7" ht="11.85" customHeight="1" outlineLevel="4">
      <c r="A1506" s="11" t="s">
        <v>1505</v>
      </c>
      <c r="B1506" s="11"/>
      <c r="C1506" s="11"/>
      <c r="D1506" s="12">
        <v>42</v>
      </c>
      <c r="E1506" s="12"/>
      <c r="F1506" s="3">
        <v>5504.94</v>
      </c>
      <c r="G1506">
        <f t="shared" si="23"/>
        <v>131.07</v>
      </c>
    </row>
    <row r="1507" spans="1:7" ht="11.85" customHeight="1" outlineLevel="4">
      <c r="A1507" s="11" t="s">
        <v>1506</v>
      </c>
      <c r="B1507" s="11"/>
      <c r="C1507" s="11"/>
      <c r="D1507" s="12">
        <v>39</v>
      </c>
      <c r="E1507" s="12"/>
      <c r="F1507" s="3">
        <v>5111.7299999999996</v>
      </c>
      <c r="G1507">
        <f t="shared" si="23"/>
        <v>131.07</v>
      </c>
    </row>
    <row r="1508" spans="1:7" ht="11.85" customHeight="1" outlineLevel="4">
      <c r="A1508" s="11" t="s">
        <v>1507</v>
      </c>
      <c r="B1508" s="11"/>
      <c r="C1508" s="11"/>
      <c r="D1508" s="12">
        <v>58</v>
      </c>
      <c r="E1508" s="12"/>
      <c r="F1508" s="3">
        <v>5743.74</v>
      </c>
      <c r="G1508">
        <f t="shared" si="23"/>
        <v>99.03</v>
      </c>
    </row>
    <row r="1509" spans="1:7" ht="11.85" customHeight="1" outlineLevel="4">
      <c r="A1509" s="11" t="s">
        <v>1508</v>
      </c>
      <c r="B1509" s="11"/>
      <c r="C1509" s="11"/>
      <c r="D1509" s="12">
        <v>29</v>
      </c>
      <c r="E1509" s="12"/>
      <c r="F1509" s="3">
        <v>2871.87</v>
      </c>
      <c r="G1509">
        <f t="shared" si="23"/>
        <v>99.03</v>
      </c>
    </row>
    <row r="1510" spans="1:7" ht="11.85" customHeight="1" outlineLevel="4">
      <c r="A1510" s="11" t="s">
        <v>1509</v>
      </c>
      <c r="B1510" s="11"/>
      <c r="C1510" s="11"/>
      <c r="D1510" s="12">
        <v>24</v>
      </c>
      <c r="E1510" s="12"/>
      <c r="F1510" s="3">
        <v>2376.7199999999998</v>
      </c>
      <c r="G1510">
        <f t="shared" si="23"/>
        <v>99.029999999999987</v>
      </c>
    </row>
    <row r="1511" spans="1:7" ht="11.85" customHeight="1" outlineLevel="4">
      <c r="A1511" s="11" t="s">
        <v>1510</v>
      </c>
      <c r="B1511" s="11"/>
      <c r="C1511" s="11"/>
      <c r="D1511" s="12">
        <v>24</v>
      </c>
      <c r="E1511" s="12"/>
      <c r="F1511" s="3">
        <v>2376.7199999999998</v>
      </c>
      <c r="G1511">
        <f t="shared" si="23"/>
        <v>99.029999999999987</v>
      </c>
    </row>
    <row r="1512" spans="1:7" ht="11.85" customHeight="1" outlineLevel="4">
      <c r="A1512" s="11" t="s">
        <v>1511</v>
      </c>
      <c r="B1512" s="11"/>
      <c r="C1512" s="11"/>
      <c r="D1512" s="12">
        <v>20</v>
      </c>
      <c r="E1512" s="12"/>
      <c r="F1512" s="4">
        <v>1328.6</v>
      </c>
      <c r="G1512">
        <f t="shared" si="23"/>
        <v>66.429999999999993</v>
      </c>
    </row>
    <row r="1513" spans="1:7" ht="11.85" customHeight="1" outlineLevel="4">
      <c r="A1513" s="11" t="s">
        <v>1512</v>
      </c>
      <c r="B1513" s="11"/>
      <c r="C1513" s="11"/>
      <c r="D1513" s="12">
        <v>22</v>
      </c>
      <c r="E1513" s="12"/>
      <c r="F1513" s="3">
        <v>1461.46</v>
      </c>
      <c r="G1513">
        <f t="shared" si="23"/>
        <v>66.430000000000007</v>
      </c>
    </row>
    <row r="1514" spans="1:7" ht="11.85" customHeight="1" outlineLevel="4">
      <c r="A1514" s="11" t="s">
        <v>1513</v>
      </c>
      <c r="B1514" s="11"/>
      <c r="C1514" s="11"/>
      <c r="D1514" s="12">
        <v>3</v>
      </c>
      <c r="E1514" s="12"/>
      <c r="F1514" s="5">
        <v>201.09</v>
      </c>
      <c r="G1514">
        <f t="shared" si="23"/>
        <v>67.03</v>
      </c>
    </row>
    <row r="1515" spans="1:7" ht="11.85" customHeight="1" outlineLevel="4">
      <c r="A1515" s="11" t="s">
        <v>1514</v>
      </c>
      <c r="B1515" s="11"/>
      <c r="C1515" s="11"/>
      <c r="D1515" s="12">
        <v>3</v>
      </c>
      <c r="E1515" s="12"/>
      <c r="F1515" s="5">
        <v>963.54</v>
      </c>
      <c r="G1515">
        <f t="shared" si="23"/>
        <v>321.18</v>
      </c>
    </row>
    <row r="1516" spans="1:7" ht="11.85" customHeight="1" outlineLevel="4">
      <c r="A1516" s="11" t="s">
        <v>1515</v>
      </c>
      <c r="B1516" s="11"/>
      <c r="C1516" s="11"/>
      <c r="D1516" s="12">
        <v>3</v>
      </c>
      <c r="E1516" s="12"/>
      <c r="F1516" s="5">
        <v>963.54</v>
      </c>
      <c r="G1516">
        <f t="shared" si="23"/>
        <v>321.18</v>
      </c>
    </row>
    <row r="1517" spans="1:7" ht="11.85" customHeight="1" outlineLevel="4">
      <c r="A1517" s="11" t="s">
        <v>1516</v>
      </c>
      <c r="B1517" s="11"/>
      <c r="C1517" s="11"/>
      <c r="D1517" s="12">
        <v>2</v>
      </c>
      <c r="E1517" s="12"/>
      <c r="F1517" s="5">
        <v>642.36</v>
      </c>
      <c r="G1517">
        <f t="shared" si="23"/>
        <v>321.18</v>
      </c>
    </row>
    <row r="1518" spans="1:7" ht="11.85" customHeight="1" outlineLevel="4">
      <c r="A1518" s="11" t="s">
        <v>1517</v>
      </c>
      <c r="B1518" s="11"/>
      <c r="C1518" s="11"/>
      <c r="D1518" s="12">
        <v>7</v>
      </c>
      <c r="E1518" s="12"/>
      <c r="F1518" s="3">
        <v>4392.8500000000004</v>
      </c>
      <c r="G1518">
        <f t="shared" si="23"/>
        <v>627.55000000000007</v>
      </c>
    </row>
    <row r="1519" spans="1:7" ht="11.85" customHeight="1" outlineLevel="4">
      <c r="A1519" s="11" t="s">
        <v>1518</v>
      </c>
      <c r="B1519" s="11"/>
      <c r="C1519" s="11"/>
      <c r="D1519" s="12">
        <v>9</v>
      </c>
      <c r="E1519" s="12"/>
      <c r="F1519" s="3">
        <v>5647.95</v>
      </c>
      <c r="G1519">
        <f t="shared" si="23"/>
        <v>627.54999999999995</v>
      </c>
    </row>
    <row r="1520" spans="1:7" ht="11.85" customHeight="1" outlineLevel="4">
      <c r="A1520" s="11" t="s">
        <v>1519</v>
      </c>
      <c r="B1520" s="11"/>
      <c r="C1520" s="11"/>
      <c r="D1520" s="12">
        <v>8</v>
      </c>
      <c r="E1520" s="12"/>
      <c r="F1520" s="3">
        <v>6053.36</v>
      </c>
      <c r="G1520">
        <f t="shared" si="23"/>
        <v>756.67</v>
      </c>
    </row>
    <row r="1521" spans="1:7" ht="11.85" customHeight="1" outlineLevel="4">
      <c r="A1521" s="11" t="s">
        <v>1520</v>
      </c>
      <c r="B1521" s="11"/>
      <c r="C1521" s="11"/>
      <c r="D1521" s="12">
        <v>8</v>
      </c>
      <c r="E1521" s="12"/>
      <c r="F1521" s="3">
        <v>6053.36</v>
      </c>
      <c r="G1521">
        <f t="shared" si="23"/>
        <v>756.67</v>
      </c>
    </row>
    <row r="1522" spans="1:7" ht="11.85" customHeight="1" outlineLevel="4">
      <c r="A1522" s="11" t="s">
        <v>1521</v>
      </c>
      <c r="B1522" s="11"/>
      <c r="C1522" s="11"/>
      <c r="D1522" s="12">
        <v>8</v>
      </c>
      <c r="E1522" s="12"/>
      <c r="F1522" s="3">
        <v>6053.36</v>
      </c>
      <c r="G1522">
        <f t="shared" si="23"/>
        <v>756.67</v>
      </c>
    </row>
    <row r="1523" spans="1:7" ht="11.85" customHeight="1" outlineLevel="4">
      <c r="A1523" s="11" t="s">
        <v>1522</v>
      </c>
      <c r="B1523" s="11"/>
      <c r="C1523" s="11"/>
      <c r="D1523" s="12">
        <v>3</v>
      </c>
      <c r="E1523" s="12"/>
      <c r="F1523" s="3">
        <v>1596.12</v>
      </c>
      <c r="G1523">
        <f t="shared" si="23"/>
        <v>532.04</v>
      </c>
    </row>
    <row r="1524" spans="1:7" ht="11.85" customHeight="1" outlineLevel="4">
      <c r="A1524" s="11" t="s">
        <v>1523</v>
      </c>
      <c r="B1524" s="11"/>
      <c r="C1524" s="11"/>
      <c r="D1524" s="12">
        <v>2</v>
      </c>
      <c r="E1524" s="12"/>
      <c r="F1524" s="3">
        <v>1064.08</v>
      </c>
      <c r="G1524">
        <f t="shared" si="23"/>
        <v>532.04</v>
      </c>
    </row>
    <row r="1525" spans="1:7" ht="11.85" customHeight="1" outlineLevel="4">
      <c r="A1525" s="11" t="s">
        <v>1524</v>
      </c>
      <c r="B1525" s="11"/>
      <c r="C1525" s="11"/>
      <c r="D1525" s="12">
        <v>2</v>
      </c>
      <c r="E1525" s="12"/>
      <c r="F1525" s="3">
        <v>1064.08</v>
      </c>
      <c r="G1525">
        <f t="shared" si="23"/>
        <v>532.04</v>
      </c>
    </row>
    <row r="1526" spans="1:7" ht="11.85" customHeight="1" outlineLevel="4">
      <c r="A1526" s="11" t="s">
        <v>1525</v>
      </c>
      <c r="B1526" s="11"/>
      <c r="C1526" s="11"/>
      <c r="D1526" s="12">
        <v>2</v>
      </c>
      <c r="E1526" s="12"/>
      <c r="F1526" s="6">
        <v>882.7</v>
      </c>
      <c r="G1526">
        <f t="shared" si="23"/>
        <v>441.35</v>
      </c>
    </row>
    <row r="1527" spans="1:7" ht="11.85" customHeight="1" outlineLevel="4">
      <c r="A1527" s="11" t="s">
        <v>1526</v>
      </c>
      <c r="B1527" s="11"/>
      <c r="C1527" s="11"/>
      <c r="D1527" s="12">
        <v>2</v>
      </c>
      <c r="E1527" s="12"/>
      <c r="F1527" s="5">
        <v>807.56</v>
      </c>
      <c r="G1527">
        <f t="shared" si="23"/>
        <v>403.78</v>
      </c>
    </row>
    <row r="1528" spans="1:7" ht="11.85" customHeight="1" outlineLevel="4">
      <c r="A1528" s="11" t="s">
        <v>1527</v>
      </c>
      <c r="B1528" s="11"/>
      <c r="C1528" s="11"/>
      <c r="D1528" s="12">
        <v>4</v>
      </c>
      <c r="E1528" s="12"/>
      <c r="F1528" s="3">
        <v>1615.12</v>
      </c>
      <c r="G1528">
        <f t="shared" si="23"/>
        <v>403.78</v>
      </c>
    </row>
    <row r="1529" spans="1:7" ht="11.85" customHeight="1" outlineLevel="4">
      <c r="A1529" s="11" t="s">
        <v>1528</v>
      </c>
      <c r="B1529" s="11"/>
      <c r="C1529" s="11"/>
      <c r="D1529" s="12">
        <v>3</v>
      </c>
      <c r="E1529" s="12"/>
      <c r="F1529" s="3">
        <v>1643.04</v>
      </c>
      <c r="G1529">
        <f t="shared" si="23"/>
        <v>547.67999999999995</v>
      </c>
    </row>
    <row r="1530" spans="1:7" ht="11.85" customHeight="1" outlineLevel="4">
      <c r="A1530" s="11" t="s">
        <v>1529</v>
      </c>
      <c r="B1530" s="11"/>
      <c r="C1530" s="11"/>
      <c r="D1530" s="12">
        <v>2</v>
      </c>
      <c r="E1530" s="12"/>
      <c r="F1530" s="3">
        <v>1095.3599999999999</v>
      </c>
      <c r="G1530">
        <f t="shared" si="23"/>
        <v>547.67999999999995</v>
      </c>
    </row>
    <row r="1531" spans="1:7" ht="11.85" customHeight="1" outlineLevel="4">
      <c r="A1531" s="11" t="s">
        <v>1530</v>
      </c>
      <c r="B1531" s="11"/>
      <c r="C1531" s="11"/>
      <c r="D1531" s="12">
        <v>2</v>
      </c>
      <c r="E1531" s="12"/>
      <c r="F1531" s="3">
        <v>1091.22</v>
      </c>
      <c r="G1531">
        <f t="shared" si="23"/>
        <v>545.61</v>
      </c>
    </row>
    <row r="1532" spans="1:7" ht="11.85" customHeight="1" outlineLevel="4">
      <c r="A1532" s="11" t="s">
        <v>1531</v>
      </c>
      <c r="B1532" s="11"/>
      <c r="C1532" s="11"/>
      <c r="D1532" s="12">
        <v>2</v>
      </c>
      <c r="E1532" s="12"/>
      <c r="F1532" s="5">
        <v>572.32000000000005</v>
      </c>
      <c r="G1532">
        <f t="shared" si="23"/>
        <v>286.16000000000003</v>
      </c>
    </row>
    <row r="1533" spans="1:7" ht="11.85" customHeight="1" outlineLevel="4">
      <c r="A1533" s="11" t="s">
        <v>1532</v>
      </c>
      <c r="B1533" s="11"/>
      <c r="C1533" s="11"/>
      <c r="D1533" s="12">
        <v>5</v>
      </c>
      <c r="E1533" s="12"/>
      <c r="F1533" s="3">
        <v>1974.75</v>
      </c>
      <c r="G1533">
        <f t="shared" si="23"/>
        <v>394.95</v>
      </c>
    </row>
    <row r="1534" spans="1:7" ht="11.85" customHeight="1" outlineLevel="4">
      <c r="A1534" s="11" t="s">
        <v>1533</v>
      </c>
      <c r="B1534" s="11"/>
      <c r="C1534" s="11"/>
      <c r="D1534" s="12">
        <v>3</v>
      </c>
      <c r="E1534" s="12"/>
      <c r="F1534" s="3">
        <v>1184.8499999999999</v>
      </c>
      <c r="G1534">
        <f t="shared" si="23"/>
        <v>394.95</v>
      </c>
    </row>
    <row r="1535" spans="1:7" ht="11.85" customHeight="1" outlineLevel="4">
      <c r="A1535" s="11" t="s">
        <v>1534</v>
      </c>
      <c r="B1535" s="11"/>
      <c r="C1535" s="11"/>
      <c r="D1535" s="12">
        <v>29</v>
      </c>
      <c r="E1535" s="12"/>
      <c r="F1535" s="3">
        <v>2294.48</v>
      </c>
      <c r="G1535">
        <f t="shared" si="23"/>
        <v>79.12</v>
      </c>
    </row>
    <row r="1536" spans="1:7" ht="11.85" customHeight="1" outlineLevel="4">
      <c r="A1536" s="11" t="s">
        <v>1535</v>
      </c>
      <c r="B1536" s="11"/>
      <c r="C1536" s="11"/>
      <c r="D1536" s="12">
        <v>3</v>
      </c>
      <c r="E1536" s="12"/>
      <c r="F1536" s="6">
        <v>74.400000000000006</v>
      </c>
      <c r="G1536">
        <f t="shared" si="23"/>
        <v>24.8</v>
      </c>
    </row>
    <row r="1537" spans="1:7" ht="11.85" customHeight="1" outlineLevel="4">
      <c r="A1537" s="11" t="s">
        <v>1536</v>
      </c>
      <c r="B1537" s="11"/>
      <c r="C1537" s="11"/>
      <c r="D1537" s="12">
        <v>13</v>
      </c>
      <c r="E1537" s="12"/>
      <c r="F1537" s="5">
        <v>324.48</v>
      </c>
      <c r="G1537">
        <f t="shared" si="23"/>
        <v>24.96</v>
      </c>
    </row>
    <row r="1538" spans="1:7" ht="11.85" customHeight="1" outlineLevel="4">
      <c r="A1538" s="11" t="s">
        <v>1537</v>
      </c>
      <c r="B1538" s="11"/>
      <c r="C1538" s="11"/>
      <c r="D1538" s="12">
        <v>20</v>
      </c>
      <c r="E1538" s="12"/>
      <c r="F1538" s="6">
        <v>616.20000000000005</v>
      </c>
      <c r="G1538">
        <f t="shared" si="23"/>
        <v>30.810000000000002</v>
      </c>
    </row>
    <row r="1539" spans="1:7" ht="11.85" customHeight="1" outlineLevel="4">
      <c r="A1539" s="11" t="s">
        <v>1538</v>
      </c>
      <c r="B1539" s="11"/>
      <c r="C1539" s="11"/>
      <c r="D1539" s="12">
        <v>3</v>
      </c>
      <c r="E1539" s="12"/>
      <c r="F1539" s="5">
        <v>89.73</v>
      </c>
      <c r="G1539">
        <f t="shared" si="23"/>
        <v>29.91</v>
      </c>
    </row>
    <row r="1540" spans="1:7" ht="11.85" customHeight="1" outlineLevel="4">
      <c r="A1540" s="11" t="s">
        <v>1539</v>
      </c>
      <c r="B1540" s="11"/>
      <c r="C1540" s="11"/>
      <c r="D1540" s="12">
        <v>16</v>
      </c>
      <c r="E1540" s="12"/>
      <c r="F1540" s="5">
        <v>707.68</v>
      </c>
      <c r="G1540">
        <f t="shared" ref="G1540:G1603" si="24">F1540/D1540</f>
        <v>44.23</v>
      </c>
    </row>
    <row r="1541" spans="1:7" ht="11.85" customHeight="1" outlineLevel="4">
      <c r="A1541" s="11" t="s">
        <v>1540</v>
      </c>
      <c r="B1541" s="11"/>
      <c r="C1541" s="11"/>
      <c r="D1541" s="12">
        <v>3</v>
      </c>
      <c r="E1541" s="12"/>
      <c r="F1541" s="5">
        <v>132.69</v>
      </c>
      <c r="G1541">
        <f t="shared" si="24"/>
        <v>44.23</v>
      </c>
    </row>
    <row r="1542" spans="1:7" ht="11.85" customHeight="1" outlineLevel="4">
      <c r="A1542" s="11" t="s">
        <v>1541</v>
      </c>
      <c r="B1542" s="11"/>
      <c r="C1542" s="11"/>
      <c r="D1542" s="12">
        <v>53</v>
      </c>
      <c r="E1542" s="12"/>
      <c r="F1542" s="3">
        <v>2344.19</v>
      </c>
      <c r="G1542">
        <f t="shared" si="24"/>
        <v>44.230000000000004</v>
      </c>
    </row>
    <row r="1543" spans="1:7" ht="11.85" customHeight="1" outlineLevel="4">
      <c r="A1543" s="11" t="s">
        <v>1542</v>
      </c>
      <c r="B1543" s="11"/>
      <c r="C1543" s="11"/>
      <c r="D1543" s="12">
        <v>4</v>
      </c>
      <c r="E1543" s="12"/>
      <c r="F1543" s="5">
        <v>176.92</v>
      </c>
      <c r="G1543">
        <f t="shared" si="24"/>
        <v>44.23</v>
      </c>
    </row>
    <row r="1544" spans="1:7" ht="11.85" customHeight="1" outlineLevel="4">
      <c r="A1544" s="11" t="s">
        <v>1543</v>
      </c>
      <c r="B1544" s="11"/>
      <c r="C1544" s="11"/>
      <c r="D1544" s="12">
        <v>56</v>
      </c>
      <c r="E1544" s="12"/>
      <c r="F1544" s="3">
        <v>1207.92</v>
      </c>
      <c r="G1544">
        <f t="shared" si="24"/>
        <v>21.57</v>
      </c>
    </row>
    <row r="1545" spans="1:7" ht="11.85" customHeight="1" outlineLevel="4">
      <c r="A1545" s="11" t="s">
        <v>1544</v>
      </c>
      <c r="B1545" s="11"/>
      <c r="C1545" s="11"/>
      <c r="D1545" s="12">
        <v>110</v>
      </c>
      <c r="E1545" s="12"/>
      <c r="F1545" s="7">
        <v>3289</v>
      </c>
      <c r="G1545">
        <f t="shared" si="24"/>
        <v>29.9</v>
      </c>
    </row>
    <row r="1546" spans="1:7" ht="11.85" customHeight="1" outlineLevel="4">
      <c r="A1546" s="11" t="s">
        <v>1545</v>
      </c>
      <c r="B1546" s="11"/>
      <c r="C1546" s="11"/>
      <c r="D1546" s="12">
        <v>28</v>
      </c>
      <c r="E1546" s="12"/>
      <c r="F1546" s="3">
        <v>2704.24</v>
      </c>
      <c r="G1546">
        <f t="shared" si="24"/>
        <v>96.58</v>
      </c>
    </row>
    <row r="1547" spans="1:7" ht="11.85" customHeight="1" outlineLevel="4">
      <c r="A1547" s="11" t="s">
        <v>1546</v>
      </c>
      <c r="B1547" s="11"/>
      <c r="C1547" s="11"/>
      <c r="D1547" s="12">
        <v>3</v>
      </c>
      <c r="E1547" s="12"/>
      <c r="F1547" s="5">
        <v>261.12</v>
      </c>
      <c r="G1547">
        <f t="shared" si="24"/>
        <v>87.04</v>
      </c>
    </row>
    <row r="1548" spans="1:7" ht="11.85" customHeight="1" outlineLevel="4">
      <c r="A1548" s="11" t="s">
        <v>1547</v>
      </c>
      <c r="B1548" s="11"/>
      <c r="C1548" s="11"/>
      <c r="D1548" s="12">
        <v>5</v>
      </c>
      <c r="E1548" s="12"/>
      <c r="F1548" s="6">
        <v>435.2</v>
      </c>
      <c r="G1548">
        <f t="shared" si="24"/>
        <v>87.039999999999992</v>
      </c>
    </row>
    <row r="1549" spans="1:7" ht="11.85" customHeight="1" outlineLevel="4">
      <c r="A1549" s="11" t="s">
        <v>1548</v>
      </c>
      <c r="B1549" s="11"/>
      <c r="C1549" s="11"/>
      <c r="D1549" s="12">
        <v>32</v>
      </c>
      <c r="E1549" s="12"/>
      <c r="F1549" s="3">
        <v>1612.16</v>
      </c>
      <c r="G1549">
        <f t="shared" si="24"/>
        <v>50.38</v>
      </c>
    </row>
    <row r="1550" spans="1:7" ht="11.85" customHeight="1" outlineLevel="4">
      <c r="A1550" s="11" t="s">
        <v>1549</v>
      </c>
      <c r="B1550" s="11"/>
      <c r="C1550" s="11"/>
      <c r="D1550" s="12">
        <v>35</v>
      </c>
      <c r="E1550" s="12"/>
      <c r="F1550" s="3">
        <v>1258.25</v>
      </c>
      <c r="G1550">
        <f t="shared" si="24"/>
        <v>35.950000000000003</v>
      </c>
    </row>
    <row r="1551" spans="1:7" ht="11.85" customHeight="1" outlineLevel="4">
      <c r="A1551" s="11" t="s">
        <v>1550</v>
      </c>
      <c r="B1551" s="11"/>
      <c r="C1551" s="11"/>
      <c r="D1551" s="12">
        <v>35</v>
      </c>
      <c r="E1551" s="12"/>
      <c r="F1551" s="3">
        <v>1258.25</v>
      </c>
      <c r="G1551">
        <f t="shared" si="24"/>
        <v>35.950000000000003</v>
      </c>
    </row>
    <row r="1552" spans="1:7" ht="11.85" customHeight="1" outlineLevel="4">
      <c r="A1552" s="11" t="s">
        <v>1551</v>
      </c>
      <c r="B1552" s="11"/>
      <c r="C1552" s="11"/>
      <c r="D1552" s="12">
        <v>35</v>
      </c>
      <c r="E1552" s="12"/>
      <c r="F1552" s="3">
        <v>1258.25</v>
      </c>
      <c r="G1552">
        <f t="shared" si="24"/>
        <v>35.950000000000003</v>
      </c>
    </row>
    <row r="1553" spans="1:7" ht="11.85" customHeight="1" outlineLevel="4">
      <c r="A1553" s="11" t="s">
        <v>1552</v>
      </c>
      <c r="B1553" s="11"/>
      <c r="C1553" s="11"/>
      <c r="D1553" s="12">
        <v>24</v>
      </c>
      <c r="E1553" s="12"/>
      <c r="F1553" s="3">
        <v>1773.84</v>
      </c>
      <c r="G1553">
        <f t="shared" si="24"/>
        <v>73.91</v>
      </c>
    </row>
    <row r="1554" spans="1:7" ht="11.85" customHeight="1" outlineLevel="4">
      <c r="A1554" s="11" t="s">
        <v>1553</v>
      </c>
      <c r="B1554" s="11"/>
      <c r="C1554" s="11"/>
      <c r="D1554" s="12">
        <v>27</v>
      </c>
      <c r="E1554" s="12"/>
      <c r="F1554" s="3">
        <v>1995.57</v>
      </c>
      <c r="G1554">
        <f t="shared" si="24"/>
        <v>73.91</v>
      </c>
    </row>
    <row r="1555" spans="1:7" ht="11.85" customHeight="1" outlineLevel="4">
      <c r="A1555" s="11" t="s">
        <v>1554</v>
      </c>
      <c r="B1555" s="11"/>
      <c r="C1555" s="11"/>
      <c r="D1555" s="12">
        <v>25</v>
      </c>
      <c r="E1555" s="12"/>
      <c r="F1555" s="3">
        <v>1847.75</v>
      </c>
      <c r="G1555">
        <f t="shared" si="24"/>
        <v>73.91</v>
      </c>
    </row>
    <row r="1556" spans="1:7" ht="11.85" customHeight="1" outlineLevel="4">
      <c r="A1556" s="11" t="s">
        <v>1555</v>
      </c>
      <c r="B1556" s="11"/>
      <c r="C1556" s="11"/>
      <c r="D1556" s="12">
        <v>35</v>
      </c>
      <c r="E1556" s="12"/>
      <c r="F1556" s="3">
        <v>3552.15</v>
      </c>
      <c r="G1556">
        <f t="shared" si="24"/>
        <v>101.49000000000001</v>
      </c>
    </row>
    <row r="1557" spans="1:7" ht="11.85" customHeight="1" outlineLevel="4">
      <c r="A1557" s="11" t="s">
        <v>1556</v>
      </c>
      <c r="B1557" s="11"/>
      <c r="C1557" s="11"/>
      <c r="D1557" s="12">
        <v>19</v>
      </c>
      <c r="E1557" s="12"/>
      <c r="F1557" s="3">
        <v>1752.75</v>
      </c>
      <c r="G1557">
        <f t="shared" si="24"/>
        <v>92.25</v>
      </c>
    </row>
    <row r="1558" spans="1:7" ht="11.85" customHeight="1" outlineLevel="4">
      <c r="A1558" s="11" t="s">
        <v>1557</v>
      </c>
      <c r="B1558" s="11"/>
      <c r="C1558" s="11"/>
      <c r="D1558" s="12">
        <v>36</v>
      </c>
      <c r="E1558" s="12"/>
      <c r="F1558" s="3">
        <v>3653.64</v>
      </c>
      <c r="G1558">
        <f t="shared" si="24"/>
        <v>101.49</v>
      </c>
    </row>
    <row r="1559" spans="1:7" ht="11.85" customHeight="1" outlineLevel="4">
      <c r="A1559" s="11" t="s">
        <v>1558</v>
      </c>
      <c r="B1559" s="11"/>
      <c r="C1559" s="11"/>
      <c r="D1559" s="12">
        <v>25</v>
      </c>
      <c r="E1559" s="12"/>
      <c r="F1559" s="3">
        <v>2537.25</v>
      </c>
      <c r="G1559">
        <f t="shared" si="24"/>
        <v>101.49</v>
      </c>
    </row>
    <row r="1560" spans="1:7" ht="11.85" customHeight="1" outlineLevel="4">
      <c r="A1560" s="11" t="s">
        <v>1559</v>
      </c>
      <c r="B1560" s="11"/>
      <c r="C1560" s="11"/>
      <c r="D1560" s="12">
        <v>425</v>
      </c>
      <c r="E1560" s="12"/>
      <c r="F1560" s="3">
        <v>1857.25</v>
      </c>
      <c r="G1560">
        <f t="shared" si="24"/>
        <v>4.37</v>
      </c>
    </row>
    <row r="1561" spans="1:7" ht="11.85" customHeight="1" outlineLevel="4">
      <c r="A1561" s="11" t="s">
        <v>1560</v>
      </c>
      <c r="B1561" s="11"/>
      <c r="C1561" s="11"/>
      <c r="D1561" s="12">
        <v>28</v>
      </c>
      <c r="E1561" s="12"/>
      <c r="F1561" s="3">
        <v>2287.3200000000002</v>
      </c>
      <c r="G1561">
        <f t="shared" si="24"/>
        <v>81.690000000000012</v>
      </c>
    </row>
    <row r="1562" spans="1:7" ht="11.85" customHeight="1" outlineLevel="4">
      <c r="A1562" s="11" t="s">
        <v>1561</v>
      </c>
      <c r="B1562" s="11"/>
      <c r="C1562" s="11"/>
      <c r="D1562" s="12">
        <v>29</v>
      </c>
      <c r="E1562" s="12"/>
      <c r="F1562" s="3">
        <v>2369.0100000000002</v>
      </c>
      <c r="G1562">
        <f t="shared" si="24"/>
        <v>81.690000000000012</v>
      </c>
    </row>
    <row r="1563" spans="1:7" ht="11.85" customHeight="1" outlineLevel="4">
      <c r="A1563" s="11" t="s">
        <v>1562</v>
      </c>
      <c r="B1563" s="11"/>
      <c r="C1563" s="11"/>
      <c r="D1563" s="12">
        <v>8</v>
      </c>
      <c r="E1563" s="12"/>
      <c r="F1563" s="3">
        <v>8855.2800000000007</v>
      </c>
      <c r="G1563">
        <f t="shared" si="24"/>
        <v>1106.9100000000001</v>
      </c>
    </row>
    <row r="1564" spans="1:7" ht="11.85" customHeight="1" outlineLevel="4">
      <c r="A1564" s="11" t="s">
        <v>1563</v>
      </c>
      <c r="B1564" s="11"/>
      <c r="C1564" s="11"/>
      <c r="D1564" s="12">
        <v>2</v>
      </c>
      <c r="E1564" s="12"/>
      <c r="F1564" s="3">
        <v>2246.16</v>
      </c>
      <c r="G1564">
        <f t="shared" si="24"/>
        <v>1123.08</v>
      </c>
    </row>
    <row r="1565" spans="1:7" ht="11.85" customHeight="1" outlineLevel="4">
      <c r="A1565" s="11" t="s">
        <v>1564</v>
      </c>
      <c r="B1565" s="11"/>
      <c r="C1565" s="11"/>
      <c r="D1565" s="12">
        <v>4</v>
      </c>
      <c r="E1565" s="12"/>
      <c r="F1565" s="5">
        <v>774.44</v>
      </c>
      <c r="G1565">
        <f t="shared" si="24"/>
        <v>193.61</v>
      </c>
    </row>
    <row r="1566" spans="1:7" ht="11.85" customHeight="1" outlineLevel="4">
      <c r="A1566" s="11" t="s">
        <v>1565</v>
      </c>
      <c r="B1566" s="11"/>
      <c r="C1566" s="11"/>
      <c r="D1566" s="12">
        <v>10</v>
      </c>
      <c r="E1566" s="12"/>
      <c r="F1566" s="7">
        <v>1993</v>
      </c>
      <c r="G1566">
        <f t="shared" si="24"/>
        <v>199.3</v>
      </c>
    </row>
    <row r="1567" spans="1:7" ht="11.85" customHeight="1" outlineLevel="4">
      <c r="A1567" s="11" t="s">
        <v>1566</v>
      </c>
      <c r="B1567" s="11"/>
      <c r="C1567" s="11"/>
      <c r="D1567" s="12">
        <v>17</v>
      </c>
      <c r="E1567" s="12"/>
      <c r="F1567" s="3">
        <v>3348.15</v>
      </c>
      <c r="G1567">
        <f t="shared" si="24"/>
        <v>196.95000000000002</v>
      </c>
    </row>
    <row r="1568" spans="1:7" ht="11.85" customHeight="1" outlineLevel="4">
      <c r="A1568" s="11" t="s">
        <v>1567</v>
      </c>
      <c r="B1568" s="11"/>
      <c r="C1568" s="11"/>
      <c r="D1568" s="12">
        <v>10</v>
      </c>
      <c r="E1568" s="12"/>
      <c r="F1568" s="4">
        <v>1969.5</v>
      </c>
      <c r="G1568">
        <f t="shared" si="24"/>
        <v>196.95</v>
      </c>
    </row>
    <row r="1569" spans="1:7" ht="11.85" customHeight="1" outlineLevel="4">
      <c r="A1569" s="11" t="s">
        <v>1568</v>
      </c>
      <c r="B1569" s="11"/>
      <c r="C1569" s="11"/>
      <c r="D1569" s="12">
        <v>8</v>
      </c>
      <c r="E1569" s="12"/>
      <c r="F1569" s="4">
        <v>1575.6</v>
      </c>
      <c r="G1569">
        <f t="shared" si="24"/>
        <v>196.95</v>
      </c>
    </row>
    <row r="1570" spans="1:7" ht="11.85" customHeight="1" outlineLevel="4">
      <c r="A1570" s="11" t="s">
        <v>1569</v>
      </c>
      <c r="B1570" s="11"/>
      <c r="C1570" s="11"/>
      <c r="D1570" s="12">
        <v>35</v>
      </c>
      <c r="E1570" s="12"/>
      <c r="F1570" s="4">
        <v>1929.2</v>
      </c>
      <c r="G1570">
        <f t="shared" si="24"/>
        <v>55.120000000000005</v>
      </c>
    </row>
    <row r="1571" spans="1:7" ht="11.85" customHeight="1" outlineLevel="4">
      <c r="A1571" s="11" t="s">
        <v>1570</v>
      </c>
      <c r="B1571" s="11"/>
      <c r="C1571" s="11"/>
      <c r="D1571" s="12">
        <v>23</v>
      </c>
      <c r="E1571" s="12"/>
      <c r="F1571" s="3">
        <v>1267.76</v>
      </c>
      <c r="G1571">
        <f t="shared" si="24"/>
        <v>55.12</v>
      </c>
    </row>
    <row r="1572" spans="1:7" ht="11.85" customHeight="1" outlineLevel="4">
      <c r="A1572" s="11" t="s">
        <v>1571</v>
      </c>
      <c r="B1572" s="11"/>
      <c r="C1572" s="11"/>
      <c r="D1572" s="12">
        <v>21</v>
      </c>
      <c r="E1572" s="12"/>
      <c r="F1572" s="3">
        <v>1157.52</v>
      </c>
      <c r="G1572">
        <f t="shared" si="24"/>
        <v>55.12</v>
      </c>
    </row>
    <row r="1573" spans="1:7" ht="11.85" customHeight="1" outlineLevel="4">
      <c r="A1573" s="11" t="s">
        <v>1572</v>
      </c>
      <c r="B1573" s="11"/>
      <c r="C1573" s="11"/>
      <c r="D1573" s="12">
        <v>36</v>
      </c>
      <c r="E1573" s="12"/>
      <c r="F1573" s="3">
        <v>2513.52</v>
      </c>
      <c r="G1573">
        <f t="shared" si="24"/>
        <v>69.819999999999993</v>
      </c>
    </row>
    <row r="1574" spans="1:7" ht="11.85" customHeight="1" outlineLevel="4">
      <c r="A1574" s="11" t="s">
        <v>1573</v>
      </c>
      <c r="B1574" s="11"/>
      <c r="C1574" s="11"/>
      <c r="D1574" s="12">
        <v>37</v>
      </c>
      <c r="E1574" s="12"/>
      <c r="F1574" s="3">
        <v>2583.34</v>
      </c>
      <c r="G1574">
        <f t="shared" si="24"/>
        <v>69.820000000000007</v>
      </c>
    </row>
    <row r="1575" spans="1:7" ht="11.85" customHeight="1" outlineLevel="4">
      <c r="A1575" s="11" t="s">
        <v>1574</v>
      </c>
      <c r="B1575" s="11"/>
      <c r="C1575" s="11"/>
      <c r="D1575" s="12">
        <v>21</v>
      </c>
      <c r="E1575" s="12"/>
      <c r="F1575" s="3">
        <v>6350.61</v>
      </c>
      <c r="G1575">
        <f t="shared" si="24"/>
        <v>302.40999999999997</v>
      </c>
    </row>
    <row r="1576" spans="1:7" ht="11.85" customHeight="1" outlineLevel="4">
      <c r="A1576" s="11" t="s">
        <v>1575</v>
      </c>
      <c r="B1576" s="11"/>
      <c r="C1576" s="11"/>
      <c r="D1576" s="12">
        <v>15</v>
      </c>
      <c r="E1576" s="12"/>
      <c r="F1576" s="4">
        <v>3913.5</v>
      </c>
      <c r="G1576">
        <f t="shared" si="24"/>
        <v>260.89999999999998</v>
      </c>
    </row>
    <row r="1577" spans="1:7" ht="11.85" customHeight="1" outlineLevel="4">
      <c r="A1577" s="11" t="s">
        <v>1576</v>
      </c>
      <c r="B1577" s="11"/>
      <c r="C1577" s="11"/>
      <c r="D1577" s="12">
        <v>20</v>
      </c>
      <c r="E1577" s="12"/>
      <c r="F1577" s="4">
        <v>4533.2</v>
      </c>
      <c r="G1577">
        <f t="shared" si="24"/>
        <v>226.66</v>
      </c>
    </row>
    <row r="1578" spans="1:7" ht="11.85" customHeight="1" outlineLevel="4">
      <c r="A1578" s="11" t="s">
        <v>1577</v>
      </c>
      <c r="B1578" s="11"/>
      <c r="C1578" s="11"/>
      <c r="D1578" s="12">
        <v>14</v>
      </c>
      <c r="E1578" s="12"/>
      <c r="F1578" s="3">
        <v>3964.94</v>
      </c>
      <c r="G1578">
        <f t="shared" si="24"/>
        <v>283.20999999999998</v>
      </c>
    </row>
    <row r="1579" spans="1:7" ht="11.85" customHeight="1" outlineLevel="4">
      <c r="A1579" s="11" t="s">
        <v>1578</v>
      </c>
      <c r="B1579" s="11"/>
      <c r="C1579" s="11"/>
      <c r="D1579" s="12">
        <v>15</v>
      </c>
      <c r="E1579" s="12"/>
      <c r="F1579" s="3">
        <v>4248.1499999999996</v>
      </c>
      <c r="G1579">
        <f t="shared" si="24"/>
        <v>283.20999999999998</v>
      </c>
    </row>
    <row r="1580" spans="1:7" ht="11.85" customHeight="1" outlineLevel="4">
      <c r="A1580" s="11" t="s">
        <v>1579</v>
      </c>
      <c r="B1580" s="11"/>
      <c r="C1580" s="11"/>
      <c r="D1580" s="12">
        <v>25</v>
      </c>
      <c r="E1580" s="12"/>
      <c r="F1580" s="7">
        <v>5945</v>
      </c>
      <c r="G1580">
        <f t="shared" si="24"/>
        <v>237.8</v>
      </c>
    </row>
    <row r="1581" spans="1:7" ht="11.85" customHeight="1" outlineLevel="4">
      <c r="A1581" s="11" t="s">
        <v>1580</v>
      </c>
      <c r="B1581" s="11"/>
      <c r="C1581" s="11"/>
      <c r="D1581" s="12">
        <v>27</v>
      </c>
      <c r="E1581" s="12"/>
      <c r="F1581" s="3">
        <v>1256.8499999999999</v>
      </c>
      <c r="G1581">
        <f t="shared" si="24"/>
        <v>46.55</v>
      </c>
    </row>
    <row r="1582" spans="1:7" ht="11.85" customHeight="1" outlineLevel="4">
      <c r="A1582" s="11" t="s">
        <v>1581</v>
      </c>
      <c r="B1582" s="11"/>
      <c r="C1582" s="11"/>
      <c r="D1582" s="12">
        <v>40</v>
      </c>
      <c r="E1582" s="12"/>
      <c r="F1582" s="7">
        <v>1862</v>
      </c>
      <c r="G1582">
        <f t="shared" si="24"/>
        <v>46.55</v>
      </c>
    </row>
    <row r="1583" spans="1:7" ht="11.85" customHeight="1" outlineLevel="4">
      <c r="A1583" s="11" t="s">
        <v>1582</v>
      </c>
      <c r="B1583" s="11"/>
      <c r="C1583" s="11"/>
      <c r="D1583" s="12">
        <v>17</v>
      </c>
      <c r="E1583" s="12"/>
      <c r="F1583" s="5">
        <v>791.35</v>
      </c>
      <c r="G1583">
        <f t="shared" si="24"/>
        <v>46.550000000000004</v>
      </c>
    </row>
    <row r="1584" spans="1:7" ht="11.85" customHeight="1" outlineLevel="4">
      <c r="A1584" s="11" t="s">
        <v>1583</v>
      </c>
      <c r="B1584" s="11"/>
      <c r="C1584" s="11"/>
      <c r="D1584" s="12">
        <v>48</v>
      </c>
      <c r="E1584" s="12"/>
      <c r="F1584" s="3">
        <v>3510.24</v>
      </c>
      <c r="G1584">
        <f t="shared" si="24"/>
        <v>73.13</v>
      </c>
    </row>
    <row r="1585" spans="1:7" ht="11.85" customHeight="1" outlineLevel="4">
      <c r="A1585" s="11" t="s">
        <v>1584</v>
      </c>
      <c r="B1585" s="11"/>
      <c r="C1585" s="11"/>
      <c r="D1585" s="12">
        <v>33</v>
      </c>
      <c r="E1585" s="12"/>
      <c r="F1585" s="3">
        <v>2413.29</v>
      </c>
      <c r="G1585">
        <f t="shared" si="24"/>
        <v>73.13</v>
      </c>
    </row>
    <row r="1586" spans="1:7" ht="11.85" customHeight="1" outlineLevel="4">
      <c r="A1586" s="11" t="s">
        <v>1585</v>
      </c>
      <c r="B1586" s="11"/>
      <c r="C1586" s="11"/>
      <c r="D1586" s="12">
        <v>55</v>
      </c>
      <c r="E1586" s="12"/>
      <c r="F1586" s="3">
        <v>4022.15</v>
      </c>
      <c r="G1586">
        <f t="shared" si="24"/>
        <v>73.13</v>
      </c>
    </row>
    <row r="1587" spans="1:7" ht="11.85" customHeight="1" outlineLevel="4">
      <c r="A1587" s="11" t="s">
        <v>1586</v>
      </c>
      <c r="B1587" s="11"/>
      <c r="C1587" s="11"/>
      <c r="D1587" s="12">
        <v>2</v>
      </c>
      <c r="E1587" s="12"/>
      <c r="F1587" s="5">
        <v>95.62</v>
      </c>
      <c r="G1587">
        <f t="shared" si="24"/>
        <v>47.81</v>
      </c>
    </row>
    <row r="1588" spans="1:7" ht="11.85" customHeight="1" outlineLevel="4">
      <c r="A1588" s="11" t="s">
        <v>1587</v>
      </c>
      <c r="B1588" s="11"/>
      <c r="C1588" s="11"/>
      <c r="D1588" s="12">
        <v>22</v>
      </c>
      <c r="E1588" s="12"/>
      <c r="F1588" s="3">
        <v>1051.82</v>
      </c>
      <c r="G1588">
        <f t="shared" si="24"/>
        <v>47.809999999999995</v>
      </c>
    </row>
    <row r="1589" spans="1:7" ht="11.85" customHeight="1" outlineLevel="4">
      <c r="A1589" s="11" t="s">
        <v>1588</v>
      </c>
      <c r="B1589" s="11"/>
      <c r="C1589" s="11"/>
      <c r="D1589" s="12">
        <v>31</v>
      </c>
      <c r="E1589" s="12"/>
      <c r="F1589" s="3">
        <v>1482.11</v>
      </c>
      <c r="G1589">
        <f t="shared" si="24"/>
        <v>47.809999999999995</v>
      </c>
    </row>
    <row r="1590" spans="1:7" ht="11.85" customHeight="1" outlineLevel="4">
      <c r="A1590" s="11" t="s">
        <v>1589</v>
      </c>
      <c r="B1590" s="11"/>
      <c r="C1590" s="11"/>
      <c r="D1590" s="12">
        <v>24</v>
      </c>
      <c r="E1590" s="12"/>
      <c r="F1590" s="3">
        <v>1147.44</v>
      </c>
      <c r="G1590">
        <f t="shared" si="24"/>
        <v>47.81</v>
      </c>
    </row>
    <row r="1591" spans="1:7" ht="11.85" customHeight="1" outlineLevel="4">
      <c r="A1591" s="11" t="s">
        <v>1590</v>
      </c>
      <c r="B1591" s="11"/>
      <c r="C1591" s="11"/>
      <c r="D1591" s="12">
        <v>24</v>
      </c>
      <c r="E1591" s="12"/>
      <c r="F1591" s="3">
        <v>2930.88</v>
      </c>
      <c r="G1591">
        <f t="shared" si="24"/>
        <v>122.12</v>
      </c>
    </row>
    <row r="1592" spans="1:7" ht="11.85" customHeight="1" outlineLevel="4">
      <c r="A1592" s="11" t="s">
        <v>1591</v>
      </c>
      <c r="B1592" s="11"/>
      <c r="C1592" s="11"/>
      <c r="D1592" s="12">
        <v>25</v>
      </c>
      <c r="E1592" s="12"/>
      <c r="F1592" s="7">
        <v>3053</v>
      </c>
      <c r="G1592">
        <f t="shared" si="24"/>
        <v>122.12</v>
      </c>
    </row>
    <row r="1593" spans="1:7" ht="11.85" customHeight="1" outlineLevel="4">
      <c r="A1593" s="11" t="s">
        <v>1592</v>
      </c>
      <c r="B1593" s="11"/>
      <c r="C1593" s="11"/>
      <c r="D1593" s="12">
        <v>16</v>
      </c>
      <c r="E1593" s="12"/>
      <c r="F1593" s="7">
        <v>1424</v>
      </c>
      <c r="G1593">
        <f t="shared" si="24"/>
        <v>89</v>
      </c>
    </row>
    <row r="1594" spans="1:7" ht="11.85" customHeight="1" outlineLevel="4">
      <c r="A1594" s="11" t="s">
        <v>1593</v>
      </c>
      <c r="B1594" s="11"/>
      <c r="C1594" s="11"/>
      <c r="D1594" s="12">
        <v>18</v>
      </c>
      <c r="E1594" s="12"/>
      <c r="F1594" s="3">
        <v>1587.42</v>
      </c>
      <c r="G1594">
        <f t="shared" si="24"/>
        <v>88.19</v>
      </c>
    </row>
    <row r="1595" spans="1:7" ht="11.85" customHeight="1" outlineLevel="4">
      <c r="A1595" s="11" t="s">
        <v>1594</v>
      </c>
      <c r="B1595" s="11"/>
      <c r="C1595" s="11"/>
      <c r="D1595" s="12">
        <v>24</v>
      </c>
      <c r="E1595" s="12"/>
      <c r="F1595" s="3">
        <v>2116.56</v>
      </c>
      <c r="G1595">
        <f t="shared" si="24"/>
        <v>88.19</v>
      </c>
    </row>
    <row r="1596" spans="1:7" ht="11.85" customHeight="1" outlineLevel="4">
      <c r="A1596" s="11" t="s">
        <v>1595</v>
      </c>
      <c r="B1596" s="11"/>
      <c r="C1596" s="11"/>
      <c r="D1596" s="12">
        <v>24</v>
      </c>
      <c r="E1596" s="12"/>
      <c r="F1596" s="3">
        <v>2116.56</v>
      </c>
      <c r="G1596">
        <f t="shared" si="24"/>
        <v>88.19</v>
      </c>
    </row>
    <row r="1597" spans="1:7" ht="11.85" customHeight="1" outlineLevel="4">
      <c r="A1597" s="11" t="s">
        <v>1596</v>
      </c>
      <c r="B1597" s="11"/>
      <c r="C1597" s="11"/>
      <c r="D1597" s="12">
        <v>19</v>
      </c>
      <c r="E1597" s="12"/>
      <c r="F1597" s="3">
        <v>8114.52</v>
      </c>
      <c r="G1597">
        <f t="shared" si="24"/>
        <v>427.08000000000004</v>
      </c>
    </row>
    <row r="1598" spans="1:7" ht="11.85" customHeight="1" outlineLevel="4">
      <c r="A1598" s="11" t="s">
        <v>1597</v>
      </c>
      <c r="B1598" s="11"/>
      <c r="C1598" s="11"/>
      <c r="D1598" s="12">
        <v>10</v>
      </c>
      <c r="E1598" s="12"/>
      <c r="F1598" s="7">
        <v>2443</v>
      </c>
      <c r="G1598">
        <f t="shared" si="24"/>
        <v>244.3</v>
      </c>
    </row>
    <row r="1599" spans="1:7" ht="11.85" customHeight="1" outlineLevel="4">
      <c r="A1599" s="11" t="s">
        <v>1598</v>
      </c>
      <c r="B1599" s="11"/>
      <c r="C1599" s="11"/>
      <c r="D1599" s="12">
        <v>5</v>
      </c>
      <c r="E1599" s="12"/>
      <c r="F1599" s="4">
        <v>1221.5</v>
      </c>
      <c r="G1599">
        <f t="shared" si="24"/>
        <v>244.3</v>
      </c>
    </row>
    <row r="1600" spans="1:7" ht="11.85" customHeight="1" outlineLevel="4">
      <c r="A1600" s="11" t="s">
        <v>1599</v>
      </c>
      <c r="B1600" s="11"/>
      <c r="C1600" s="11"/>
      <c r="D1600" s="12">
        <v>2</v>
      </c>
      <c r="E1600" s="12"/>
      <c r="F1600" s="5">
        <v>799.44</v>
      </c>
      <c r="G1600">
        <f t="shared" si="24"/>
        <v>399.72</v>
      </c>
    </row>
    <row r="1601" spans="1:7" ht="11.85" customHeight="1" outlineLevel="4">
      <c r="A1601" s="11" t="s">
        <v>1600</v>
      </c>
      <c r="B1601" s="11"/>
      <c r="C1601" s="11"/>
      <c r="D1601" s="12">
        <v>5</v>
      </c>
      <c r="E1601" s="12"/>
      <c r="F1601" s="4">
        <v>1998.6</v>
      </c>
      <c r="G1601">
        <f t="shared" si="24"/>
        <v>399.71999999999997</v>
      </c>
    </row>
    <row r="1602" spans="1:7" ht="11.85" customHeight="1" outlineLevel="4">
      <c r="A1602" s="11" t="s">
        <v>1601</v>
      </c>
      <c r="B1602" s="11"/>
      <c r="C1602" s="11"/>
      <c r="D1602" s="12">
        <v>5</v>
      </c>
      <c r="E1602" s="12"/>
      <c r="F1602" s="4">
        <v>1998.6</v>
      </c>
      <c r="G1602">
        <f t="shared" si="24"/>
        <v>399.71999999999997</v>
      </c>
    </row>
    <row r="1603" spans="1:7" ht="11.85" customHeight="1" outlineLevel="4">
      <c r="A1603" s="11" t="s">
        <v>1602</v>
      </c>
      <c r="B1603" s="11"/>
      <c r="C1603" s="11"/>
      <c r="D1603" s="12">
        <v>4</v>
      </c>
      <c r="E1603" s="12"/>
      <c r="F1603" s="3">
        <v>2116.2800000000002</v>
      </c>
      <c r="G1603">
        <f t="shared" si="24"/>
        <v>529.07000000000005</v>
      </c>
    </row>
    <row r="1604" spans="1:7" ht="11.85" customHeight="1" outlineLevel="4">
      <c r="A1604" s="11" t="s">
        <v>1603</v>
      </c>
      <c r="B1604" s="11"/>
      <c r="C1604" s="11"/>
      <c r="D1604" s="12">
        <v>6</v>
      </c>
      <c r="E1604" s="12"/>
      <c r="F1604" s="3">
        <v>3174.42</v>
      </c>
      <c r="G1604">
        <f t="shared" ref="G1604:G1667" si="25">F1604/D1604</f>
        <v>529.07000000000005</v>
      </c>
    </row>
    <row r="1605" spans="1:7" ht="11.85" customHeight="1" outlineLevel="4">
      <c r="A1605" s="11" t="s">
        <v>1604</v>
      </c>
      <c r="B1605" s="11"/>
      <c r="C1605" s="11"/>
      <c r="D1605" s="12">
        <v>6</v>
      </c>
      <c r="E1605" s="12"/>
      <c r="F1605" s="3">
        <v>3174.42</v>
      </c>
      <c r="G1605">
        <f t="shared" si="25"/>
        <v>529.07000000000005</v>
      </c>
    </row>
    <row r="1606" spans="1:7" ht="11.85" customHeight="1" outlineLevel="4">
      <c r="A1606" s="11" t="s">
        <v>1605</v>
      </c>
      <c r="B1606" s="11"/>
      <c r="C1606" s="11"/>
      <c r="D1606" s="12">
        <v>4</v>
      </c>
      <c r="E1606" s="12"/>
      <c r="F1606" s="3">
        <v>1345.12</v>
      </c>
      <c r="G1606">
        <f t="shared" si="25"/>
        <v>336.28</v>
      </c>
    </row>
    <row r="1607" spans="1:7" ht="11.85" customHeight="1" outlineLevel="4">
      <c r="A1607" s="11" t="s">
        <v>1606</v>
      </c>
      <c r="B1607" s="11"/>
      <c r="C1607" s="11"/>
      <c r="D1607" s="12">
        <v>4</v>
      </c>
      <c r="E1607" s="12"/>
      <c r="F1607" s="3">
        <v>1345.12</v>
      </c>
      <c r="G1607">
        <f t="shared" si="25"/>
        <v>336.28</v>
      </c>
    </row>
    <row r="1608" spans="1:7" ht="11.85" customHeight="1" outlineLevel="4">
      <c r="A1608" s="11" t="s">
        <v>1607</v>
      </c>
      <c r="B1608" s="11"/>
      <c r="C1608" s="11"/>
      <c r="D1608" s="12">
        <v>12</v>
      </c>
      <c r="E1608" s="12"/>
      <c r="F1608" s="3">
        <v>4188.4799999999996</v>
      </c>
      <c r="G1608">
        <f t="shared" si="25"/>
        <v>349.03999999999996</v>
      </c>
    </row>
    <row r="1609" spans="1:7" ht="11.85" customHeight="1" outlineLevel="4">
      <c r="A1609" s="11" t="s">
        <v>1608</v>
      </c>
      <c r="B1609" s="11"/>
      <c r="C1609" s="11"/>
      <c r="D1609" s="12">
        <v>14</v>
      </c>
      <c r="E1609" s="12"/>
      <c r="F1609" s="3">
        <v>4886.5600000000004</v>
      </c>
      <c r="G1609">
        <f t="shared" si="25"/>
        <v>349.04</v>
      </c>
    </row>
    <row r="1610" spans="1:7" ht="11.85" customHeight="1" outlineLevel="4">
      <c r="A1610" s="11" t="s">
        <v>1609</v>
      </c>
      <c r="B1610" s="11"/>
      <c r="C1610" s="11"/>
      <c r="D1610" s="12">
        <v>14</v>
      </c>
      <c r="E1610" s="12"/>
      <c r="F1610" s="3">
        <v>4886.5600000000004</v>
      </c>
      <c r="G1610">
        <f t="shared" si="25"/>
        <v>349.04</v>
      </c>
    </row>
    <row r="1611" spans="1:7" ht="11.85" customHeight="1" outlineLevel="4">
      <c r="A1611" s="11" t="s">
        <v>1610</v>
      </c>
      <c r="B1611" s="11"/>
      <c r="C1611" s="11"/>
      <c r="D1611" s="12">
        <v>6</v>
      </c>
      <c r="E1611" s="12"/>
      <c r="F1611" s="3">
        <v>1725.66</v>
      </c>
      <c r="G1611">
        <f t="shared" si="25"/>
        <v>287.61</v>
      </c>
    </row>
    <row r="1612" spans="1:7" ht="11.85" customHeight="1" outlineLevel="4">
      <c r="A1612" s="11" t="s">
        <v>1611</v>
      </c>
      <c r="B1612" s="11"/>
      <c r="C1612" s="11"/>
      <c r="D1612" s="12">
        <v>8</v>
      </c>
      <c r="E1612" s="12"/>
      <c r="F1612" s="3">
        <v>2300.88</v>
      </c>
      <c r="G1612">
        <f t="shared" si="25"/>
        <v>287.61</v>
      </c>
    </row>
    <row r="1613" spans="1:7" ht="11.85" customHeight="1" outlineLevel="4">
      <c r="A1613" s="11" t="s">
        <v>1612</v>
      </c>
      <c r="B1613" s="11"/>
      <c r="C1613" s="11"/>
      <c r="D1613" s="12">
        <v>7</v>
      </c>
      <c r="E1613" s="12"/>
      <c r="F1613" s="3">
        <v>2013.27</v>
      </c>
      <c r="G1613">
        <f t="shared" si="25"/>
        <v>287.61</v>
      </c>
    </row>
    <row r="1614" spans="1:7" ht="11.85" customHeight="1" outlineLevel="4">
      <c r="A1614" s="11" t="s">
        <v>1613</v>
      </c>
      <c r="B1614" s="11"/>
      <c r="C1614" s="11"/>
      <c r="D1614" s="12">
        <v>6</v>
      </c>
      <c r="E1614" s="12"/>
      <c r="F1614" s="3">
        <v>1725.66</v>
      </c>
      <c r="G1614">
        <f t="shared" si="25"/>
        <v>287.61</v>
      </c>
    </row>
    <row r="1615" spans="1:7" ht="11.85" customHeight="1" outlineLevel="4">
      <c r="A1615" s="11" t="s">
        <v>1614</v>
      </c>
      <c r="B1615" s="11"/>
      <c r="C1615" s="11"/>
      <c r="D1615" s="12">
        <v>9</v>
      </c>
      <c r="E1615" s="12"/>
      <c r="F1615" s="4">
        <v>2034.9</v>
      </c>
      <c r="G1615">
        <f t="shared" si="25"/>
        <v>226.10000000000002</v>
      </c>
    </row>
    <row r="1616" spans="1:7" ht="11.85" customHeight="1" outlineLevel="4">
      <c r="A1616" s="11" t="s">
        <v>1615</v>
      </c>
      <c r="B1616" s="11"/>
      <c r="C1616" s="11"/>
      <c r="D1616" s="12">
        <v>4</v>
      </c>
      <c r="E1616" s="12"/>
      <c r="F1616" s="6">
        <v>904.4</v>
      </c>
      <c r="G1616">
        <f t="shared" si="25"/>
        <v>226.1</v>
      </c>
    </row>
    <row r="1617" spans="1:7" ht="11.85" customHeight="1" outlineLevel="4">
      <c r="A1617" s="11" t="s">
        <v>1616</v>
      </c>
      <c r="B1617" s="11"/>
      <c r="C1617" s="11"/>
      <c r="D1617" s="12">
        <v>9</v>
      </c>
      <c r="E1617" s="12"/>
      <c r="F1617" s="3">
        <v>2066.4899999999998</v>
      </c>
      <c r="G1617">
        <f t="shared" si="25"/>
        <v>229.60999999999999</v>
      </c>
    </row>
    <row r="1618" spans="1:7" ht="11.85" customHeight="1" outlineLevel="4">
      <c r="A1618" s="11" t="s">
        <v>1617</v>
      </c>
      <c r="B1618" s="11"/>
      <c r="C1618" s="11"/>
      <c r="D1618" s="12">
        <v>3</v>
      </c>
      <c r="E1618" s="12"/>
      <c r="F1618" s="5">
        <v>255.48</v>
      </c>
      <c r="G1618">
        <f t="shared" si="25"/>
        <v>85.16</v>
      </c>
    </row>
    <row r="1619" spans="1:7" ht="11.85" customHeight="1" outlineLevel="4">
      <c r="A1619" s="11" t="s">
        <v>1618</v>
      </c>
      <c r="B1619" s="11"/>
      <c r="C1619" s="11"/>
      <c r="D1619" s="12">
        <v>10</v>
      </c>
      <c r="E1619" s="12"/>
      <c r="F1619" s="6">
        <v>851.6</v>
      </c>
      <c r="G1619">
        <f t="shared" si="25"/>
        <v>85.16</v>
      </c>
    </row>
    <row r="1620" spans="1:7" ht="11.85" customHeight="1" outlineLevel="4">
      <c r="A1620" s="11" t="s">
        <v>1619</v>
      </c>
      <c r="B1620" s="11"/>
      <c r="C1620" s="11"/>
      <c r="D1620" s="12">
        <v>5</v>
      </c>
      <c r="E1620" s="12"/>
      <c r="F1620" s="6">
        <v>933.6</v>
      </c>
      <c r="G1620">
        <f t="shared" si="25"/>
        <v>186.72</v>
      </c>
    </row>
    <row r="1621" spans="1:7" ht="11.85" customHeight="1" outlineLevel="4">
      <c r="A1621" s="11" t="s">
        <v>1620</v>
      </c>
      <c r="B1621" s="11"/>
      <c r="C1621" s="11"/>
      <c r="D1621" s="12">
        <v>7</v>
      </c>
      <c r="E1621" s="12"/>
      <c r="F1621" s="3">
        <v>1307.04</v>
      </c>
      <c r="G1621">
        <f t="shared" si="25"/>
        <v>186.72</v>
      </c>
    </row>
    <row r="1622" spans="1:7" ht="11.85" customHeight="1" outlineLevel="4">
      <c r="A1622" s="11" t="s">
        <v>1621</v>
      </c>
      <c r="B1622" s="11"/>
      <c r="C1622" s="11"/>
      <c r="D1622" s="12">
        <v>2</v>
      </c>
      <c r="E1622" s="12"/>
      <c r="F1622" s="5">
        <v>373.44</v>
      </c>
      <c r="G1622">
        <f t="shared" si="25"/>
        <v>186.72</v>
      </c>
    </row>
    <row r="1623" spans="1:7" ht="11.85" customHeight="1" outlineLevel="4">
      <c r="A1623" s="11" t="s">
        <v>1622</v>
      </c>
      <c r="B1623" s="11"/>
      <c r="C1623" s="11"/>
      <c r="D1623" s="12">
        <v>7</v>
      </c>
      <c r="E1623" s="12"/>
      <c r="F1623" s="3">
        <v>1692.95</v>
      </c>
      <c r="G1623">
        <f t="shared" si="25"/>
        <v>241.85</v>
      </c>
    </row>
    <row r="1624" spans="1:7" ht="11.85" customHeight="1" outlineLevel="4">
      <c r="A1624" s="11" t="s">
        <v>1623</v>
      </c>
      <c r="B1624" s="11"/>
      <c r="C1624" s="11"/>
      <c r="D1624" s="12">
        <v>12</v>
      </c>
      <c r="E1624" s="12"/>
      <c r="F1624" s="4">
        <v>2902.2</v>
      </c>
      <c r="G1624">
        <f t="shared" si="25"/>
        <v>241.85</v>
      </c>
    </row>
    <row r="1625" spans="1:7" ht="11.85" customHeight="1" outlineLevel="4">
      <c r="A1625" s="11" t="s">
        <v>1624</v>
      </c>
      <c r="B1625" s="11"/>
      <c r="C1625" s="11"/>
      <c r="D1625" s="12">
        <v>6</v>
      </c>
      <c r="E1625" s="12"/>
      <c r="F1625" s="4">
        <v>1451.1</v>
      </c>
      <c r="G1625">
        <f t="shared" si="25"/>
        <v>241.85</v>
      </c>
    </row>
    <row r="1626" spans="1:7" ht="11.85" customHeight="1" outlineLevel="4">
      <c r="A1626" s="11" t="s">
        <v>1625</v>
      </c>
      <c r="B1626" s="11"/>
      <c r="C1626" s="11"/>
      <c r="D1626" s="12">
        <v>14</v>
      </c>
      <c r="E1626" s="12"/>
      <c r="F1626" s="3">
        <v>1296.54</v>
      </c>
      <c r="G1626">
        <f t="shared" si="25"/>
        <v>92.61</v>
      </c>
    </row>
    <row r="1627" spans="1:7" ht="11.85" customHeight="1" outlineLevel="4">
      <c r="A1627" s="11" t="s">
        <v>1626</v>
      </c>
      <c r="B1627" s="11"/>
      <c r="C1627" s="11"/>
      <c r="D1627" s="12">
        <v>25</v>
      </c>
      <c r="E1627" s="12"/>
      <c r="F1627" s="4">
        <v>1501.5</v>
      </c>
      <c r="G1627">
        <f t="shared" si="25"/>
        <v>60.06</v>
      </c>
    </row>
    <row r="1628" spans="1:7" ht="11.85" customHeight="1" outlineLevel="4">
      <c r="A1628" s="11" t="s">
        <v>1627</v>
      </c>
      <c r="B1628" s="11"/>
      <c r="C1628" s="11"/>
      <c r="D1628" s="12">
        <v>51</v>
      </c>
      <c r="E1628" s="12"/>
      <c r="F1628" s="3">
        <v>2874.36</v>
      </c>
      <c r="G1628">
        <f t="shared" si="25"/>
        <v>56.36</v>
      </c>
    </row>
    <row r="1629" spans="1:7" ht="11.85" customHeight="1" outlineLevel="4">
      <c r="A1629" s="11" t="s">
        <v>1628</v>
      </c>
      <c r="B1629" s="11"/>
      <c r="C1629" s="11"/>
      <c r="D1629" s="12">
        <v>45</v>
      </c>
      <c r="E1629" s="12"/>
      <c r="F1629" s="4">
        <v>3763.8</v>
      </c>
      <c r="G1629">
        <f t="shared" si="25"/>
        <v>83.64</v>
      </c>
    </row>
    <row r="1630" spans="1:7" ht="11.85" customHeight="1" outlineLevel="4">
      <c r="A1630" s="11" t="s">
        <v>1629</v>
      </c>
      <c r="B1630" s="11"/>
      <c r="C1630" s="11"/>
      <c r="D1630" s="12">
        <v>15</v>
      </c>
      <c r="E1630" s="12"/>
      <c r="F1630" s="3">
        <v>1894.05</v>
      </c>
      <c r="G1630">
        <f t="shared" si="25"/>
        <v>126.27</v>
      </c>
    </row>
    <row r="1631" spans="1:7" ht="11.85" customHeight="1" outlineLevel="4">
      <c r="A1631" s="11" t="s">
        <v>1630</v>
      </c>
      <c r="B1631" s="11"/>
      <c r="C1631" s="11"/>
      <c r="D1631" s="12">
        <v>2</v>
      </c>
      <c r="E1631" s="12"/>
      <c r="F1631" s="5">
        <v>206.76</v>
      </c>
      <c r="G1631">
        <f t="shared" si="25"/>
        <v>103.38</v>
      </c>
    </row>
    <row r="1632" spans="1:7" ht="11.85" customHeight="1" outlineLevel="4">
      <c r="A1632" s="11" t="s">
        <v>1631</v>
      </c>
      <c r="B1632" s="11"/>
      <c r="C1632" s="11"/>
      <c r="D1632" s="12">
        <v>4</v>
      </c>
      <c r="E1632" s="12"/>
      <c r="F1632" s="5">
        <v>278.92</v>
      </c>
      <c r="G1632">
        <f t="shared" si="25"/>
        <v>69.73</v>
      </c>
    </row>
    <row r="1633" spans="1:7" ht="11.85" customHeight="1" outlineLevel="4">
      <c r="A1633" s="11" t="s">
        <v>1632</v>
      </c>
      <c r="B1633" s="11"/>
      <c r="C1633" s="11"/>
      <c r="D1633" s="12">
        <v>23</v>
      </c>
      <c r="E1633" s="12"/>
      <c r="F1633" s="3">
        <v>1871.51</v>
      </c>
      <c r="G1633">
        <f t="shared" si="25"/>
        <v>81.37</v>
      </c>
    </row>
    <row r="1634" spans="1:7" ht="11.85" customHeight="1" outlineLevel="4">
      <c r="A1634" s="11" t="s">
        <v>1633</v>
      </c>
      <c r="B1634" s="11"/>
      <c r="C1634" s="11"/>
      <c r="D1634" s="12">
        <v>22</v>
      </c>
      <c r="E1634" s="12"/>
      <c r="F1634" s="3">
        <v>1790.14</v>
      </c>
      <c r="G1634">
        <f t="shared" si="25"/>
        <v>81.37</v>
      </c>
    </row>
    <row r="1635" spans="1:7" ht="11.85" customHeight="1" outlineLevel="4">
      <c r="A1635" s="11" t="s">
        <v>1634</v>
      </c>
      <c r="B1635" s="11"/>
      <c r="C1635" s="11"/>
      <c r="D1635" s="12">
        <v>24</v>
      </c>
      <c r="E1635" s="12"/>
      <c r="F1635" s="3">
        <v>1952.88</v>
      </c>
      <c r="G1635">
        <f t="shared" si="25"/>
        <v>81.37</v>
      </c>
    </row>
    <row r="1636" spans="1:7" ht="11.85" customHeight="1" outlineLevel="4">
      <c r="A1636" s="11" t="s">
        <v>1635</v>
      </c>
      <c r="B1636" s="11"/>
      <c r="C1636" s="11"/>
      <c r="D1636" s="12">
        <v>33</v>
      </c>
      <c r="E1636" s="12"/>
      <c r="F1636" s="3">
        <v>2290.86</v>
      </c>
      <c r="G1636">
        <f t="shared" si="25"/>
        <v>69.42</v>
      </c>
    </row>
    <row r="1637" spans="1:7" ht="11.85" customHeight="1" outlineLevel="4">
      <c r="A1637" s="11" t="s">
        <v>1636</v>
      </c>
      <c r="B1637" s="11"/>
      <c r="C1637" s="11"/>
      <c r="D1637" s="12">
        <v>16</v>
      </c>
      <c r="E1637" s="12"/>
      <c r="F1637" s="3">
        <v>1110.72</v>
      </c>
      <c r="G1637">
        <f t="shared" si="25"/>
        <v>69.42</v>
      </c>
    </row>
    <row r="1638" spans="1:7" ht="11.85" customHeight="1" outlineLevel="4">
      <c r="A1638" s="11" t="s">
        <v>1637</v>
      </c>
      <c r="B1638" s="11"/>
      <c r="C1638" s="11"/>
      <c r="D1638" s="12">
        <v>18</v>
      </c>
      <c r="E1638" s="12"/>
      <c r="F1638" s="3">
        <v>1249.56</v>
      </c>
      <c r="G1638">
        <f t="shared" si="25"/>
        <v>69.42</v>
      </c>
    </row>
    <row r="1639" spans="1:7" ht="11.85" customHeight="1" outlineLevel="4">
      <c r="A1639" s="11" t="s">
        <v>1638</v>
      </c>
      <c r="B1639" s="11"/>
      <c r="C1639" s="11"/>
      <c r="D1639" s="12">
        <v>34</v>
      </c>
      <c r="E1639" s="12"/>
      <c r="F1639" s="4">
        <v>2487.1</v>
      </c>
      <c r="G1639">
        <f t="shared" si="25"/>
        <v>73.149999999999991</v>
      </c>
    </row>
    <row r="1640" spans="1:7" ht="11.85" customHeight="1" outlineLevel="4">
      <c r="A1640" s="11" t="s">
        <v>1639</v>
      </c>
      <c r="B1640" s="11"/>
      <c r="C1640" s="11"/>
      <c r="D1640" s="12">
        <v>34</v>
      </c>
      <c r="E1640" s="12"/>
      <c r="F1640" s="3">
        <v>2007.02</v>
      </c>
      <c r="G1640">
        <f t="shared" si="25"/>
        <v>59.03</v>
      </c>
    </row>
    <row r="1641" spans="1:7" ht="11.85" customHeight="1" outlineLevel="4">
      <c r="A1641" s="11" t="s">
        <v>1640</v>
      </c>
      <c r="B1641" s="11"/>
      <c r="C1641" s="11"/>
      <c r="D1641" s="12">
        <v>29</v>
      </c>
      <c r="E1641" s="12"/>
      <c r="F1641" s="3">
        <v>1952.57</v>
      </c>
      <c r="G1641">
        <f t="shared" si="25"/>
        <v>67.33</v>
      </c>
    </row>
    <row r="1642" spans="1:7" ht="11.85" customHeight="1" outlineLevel="4">
      <c r="A1642" s="11" t="s">
        <v>1641</v>
      </c>
      <c r="B1642" s="11"/>
      <c r="C1642" s="11"/>
      <c r="D1642" s="12">
        <v>12</v>
      </c>
      <c r="E1642" s="12"/>
      <c r="F1642" s="5">
        <v>602.52</v>
      </c>
      <c r="G1642">
        <f t="shared" si="25"/>
        <v>50.21</v>
      </c>
    </row>
    <row r="1643" spans="1:7" ht="11.85" customHeight="1" outlineLevel="4">
      <c r="A1643" s="11" t="s">
        <v>1642</v>
      </c>
      <c r="B1643" s="11"/>
      <c r="C1643" s="11"/>
      <c r="D1643" s="12">
        <v>50</v>
      </c>
      <c r="E1643" s="12"/>
      <c r="F1643" s="8">
        <v>999</v>
      </c>
      <c r="G1643">
        <f t="shared" si="25"/>
        <v>19.98</v>
      </c>
    </row>
    <row r="1644" spans="1:7" ht="11.85" customHeight="1" outlineLevel="4">
      <c r="A1644" s="11" t="s">
        <v>1643</v>
      </c>
      <c r="B1644" s="11"/>
      <c r="C1644" s="11"/>
      <c r="D1644" s="12">
        <v>25</v>
      </c>
      <c r="E1644" s="12"/>
      <c r="F1644" s="3">
        <v>1151.75</v>
      </c>
      <c r="G1644">
        <f t="shared" si="25"/>
        <v>46.07</v>
      </c>
    </row>
    <row r="1645" spans="1:7" ht="11.85" customHeight="1" outlineLevel="4">
      <c r="A1645" s="11" t="s">
        <v>1644</v>
      </c>
      <c r="B1645" s="11"/>
      <c r="C1645" s="11"/>
      <c r="D1645" s="12">
        <v>42</v>
      </c>
      <c r="E1645" s="12"/>
      <c r="F1645" s="3">
        <v>1086.1199999999999</v>
      </c>
      <c r="G1645">
        <f t="shared" si="25"/>
        <v>25.859999999999996</v>
      </c>
    </row>
    <row r="1646" spans="1:7" ht="11.85" customHeight="1" outlineLevel="4">
      <c r="A1646" s="11" t="s">
        <v>1645</v>
      </c>
      <c r="B1646" s="11"/>
      <c r="C1646" s="11"/>
      <c r="D1646" s="12">
        <v>81</v>
      </c>
      <c r="E1646" s="12"/>
      <c r="F1646" s="3">
        <v>2302.83</v>
      </c>
      <c r="G1646">
        <f t="shared" si="25"/>
        <v>28.43</v>
      </c>
    </row>
    <row r="1647" spans="1:7" ht="11.85" customHeight="1" outlineLevel="4">
      <c r="A1647" s="11" t="s">
        <v>1646</v>
      </c>
      <c r="B1647" s="11"/>
      <c r="C1647" s="11"/>
      <c r="D1647" s="12">
        <v>116</v>
      </c>
      <c r="E1647" s="12"/>
      <c r="F1647" s="3">
        <v>5071.5200000000004</v>
      </c>
      <c r="G1647">
        <f t="shared" si="25"/>
        <v>43.720000000000006</v>
      </c>
    </row>
    <row r="1648" spans="1:7" ht="11.85" customHeight="1" outlineLevel="4">
      <c r="A1648" s="11" t="s">
        <v>1647</v>
      </c>
      <c r="B1648" s="11"/>
      <c r="C1648" s="11"/>
      <c r="D1648" s="12">
        <v>53</v>
      </c>
      <c r="E1648" s="12"/>
      <c r="F1648" s="4">
        <v>3042.2</v>
      </c>
      <c r="G1648">
        <f t="shared" si="25"/>
        <v>57.4</v>
      </c>
    </row>
    <row r="1649" spans="1:7" ht="11.85" customHeight="1" outlineLevel="4">
      <c r="A1649" s="11" t="s">
        <v>1648</v>
      </c>
      <c r="B1649" s="11"/>
      <c r="C1649" s="11"/>
      <c r="D1649" s="12">
        <v>3</v>
      </c>
      <c r="E1649" s="12"/>
      <c r="F1649" s="6">
        <v>241.8</v>
      </c>
      <c r="G1649">
        <f t="shared" si="25"/>
        <v>80.600000000000009</v>
      </c>
    </row>
    <row r="1650" spans="1:7" ht="11.85" customHeight="1" outlineLevel="4">
      <c r="A1650" s="11" t="s">
        <v>1649</v>
      </c>
      <c r="B1650" s="11"/>
      <c r="C1650" s="11"/>
      <c r="D1650" s="12">
        <v>7</v>
      </c>
      <c r="E1650" s="12"/>
      <c r="F1650" s="3">
        <v>4664.66</v>
      </c>
      <c r="G1650">
        <f t="shared" si="25"/>
        <v>666.38</v>
      </c>
    </row>
    <row r="1651" spans="1:7" ht="11.85" customHeight="1" outlineLevel="4">
      <c r="A1651" s="11" t="s">
        <v>1650</v>
      </c>
      <c r="B1651" s="11"/>
      <c r="C1651" s="11"/>
      <c r="D1651" s="12">
        <v>9</v>
      </c>
      <c r="E1651" s="12"/>
      <c r="F1651" s="3">
        <v>5997.42</v>
      </c>
      <c r="G1651">
        <f t="shared" si="25"/>
        <v>666.38</v>
      </c>
    </row>
    <row r="1652" spans="1:7" ht="11.85" customHeight="1" outlineLevel="4">
      <c r="A1652" s="11" t="s">
        <v>1651</v>
      </c>
      <c r="B1652" s="11"/>
      <c r="C1652" s="11"/>
      <c r="D1652" s="12">
        <v>9</v>
      </c>
      <c r="E1652" s="12"/>
      <c r="F1652" s="3">
        <v>5997.42</v>
      </c>
      <c r="G1652">
        <f t="shared" si="25"/>
        <v>666.38</v>
      </c>
    </row>
    <row r="1653" spans="1:7" ht="11.85" customHeight="1" outlineLevel="4">
      <c r="A1653" s="11" t="s">
        <v>1652</v>
      </c>
      <c r="B1653" s="11"/>
      <c r="C1653" s="11"/>
      <c r="D1653" s="12">
        <v>1</v>
      </c>
      <c r="E1653" s="12"/>
      <c r="F1653" s="6">
        <v>539.20000000000005</v>
      </c>
      <c r="G1653">
        <f t="shared" si="25"/>
        <v>539.20000000000005</v>
      </c>
    </row>
    <row r="1654" spans="1:7" ht="11.85" customHeight="1" outlineLevel="4">
      <c r="A1654" s="11" t="s">
        <v>1653</v>
      </c>
      <c r="B1654" s="11"/>
      <c r="C1654" s="11"/>
      <c r="D1654" s="12">
        <v>1</v>
      </c>
      <c r="E1654" s="12"/>
      <c r="F1654" s="6">
        <v>539.20000000000005</v>
      </c>
      <c r="G1654">
        <f t="shared" si="25"/>
        <v>539.20000000000005</v>
      </c>
    </row>
    <row r="1655" spans="1:7" ht="11.85" customHeight="1" outlineLevel="4">
      <c r="A1655" s="11" t="s">
        <v>1654</v>
      </c>
      <c r="B1655" s="11"/>
      <c r="C1655" s="11"/>
      <c r="D1655" s="12">
        <v>1</v>
      </c>
      <c r="E1655" s="12"/>
      <c r="F1655" s="6">
        <v>539.20000000000005</v>
      </c>
      <c r="G1655">
        <f t="shared" si="25"/>
        <v>539.20000000000005</v>
      </c>
    </row>
    <row r="1656" spans="1:7" ht="11.85" customHeight="1" outlineLevel="4">
      <c r="A1656" s="11" t="s">
        <v>1655</v>
      </c>
      <c r="B1656" s="11"/>
      <c r="C1656" s="11"/>
      <c r="D1656" s="12">
        <v>1</v>
      </c>
      <c r="E1656" s="12"/>
      <c r="F1656" s="5">
        <v>763.96</v>
      </c>
      <c r="G1656">
        <f t="shared" si="25"/>
        <v>763.96</v>
      </c>
    </row>
    <row r="1657" spans="1:7" ht="11.85" customHeight="1" outlineLevel="4">
      <c r="A1657" s="11" t="s">
        <v>1656</v>
      </c>
      <c r="B1657" s="11"/>
      <c r="C1657" s="11"/>
      <c r="D1657" s="12">
        <v>1</v>
      </c>
      <c r="E1657" s="12"/>
      <c r="F1657" s="5">
        <v>763.96</v>
      </c>
      <c r="G1657">
        <f t="shared" si="25"/>
        <v>763.96</v>
      </c>
    </row>
    <row r="1658" spans="1:7" ht="11.85" customHeight="1" outlineLevel="4">
      <c r="A1658" s="11" t="s">
        <v>1657</v>
      </c>
      <c r="B1658" s="11"/>
      <c r="C1658" s="11"/>
      <c r="D1658" s="12">
        <v>1</v>
      </c>
      <c r="E1658" s="12"/>
      <c r="F1658" s="5">
        <v>763.96</v>
      </c>
      <c r="G1658">
        <f t="shared" si="25"/>
        <v>763.96</v>
      </c>
    </row>
    <row r="1659" spans="1:7" ht="11.85" customHeight="1" outlineLevel="4">
      <c r="A1659" s="11" t="s">
        <v>1658</v>
      </c>
      <c r="B1659" s="11"/>
      <c r="C1659" s="11"/>
      <c r="D1659" s="12">
        <v>1</v>
      </c>
      <c r="E1659" s="12"/>
      <c r="F1659" s="5">
        <v>680.59</v>
      </c>
      <c r="G1659">
        <f t="shared" si="25"/>
        <v>680.59</v>
      </c>
    </row>
    <row r="1660" spans="1:7" ht="11.85" customHeight="1" outlineLevel="4">
      <c r="A1660" s="11" t="s">
        <v>1659</v>
      </c>
      <c r="B1660" s="11"/>
      <c r="C1660" s="11"/>
      <c r="D1660" s="12">
        <v>1</v>
      </c>
      <c r="E1660" s="12"/>
      <c r="F1660" s="5">
        <v>680.59</v>
      </c>
      <c r="G1660">
        <f t="shared" si="25"/>
        <v>680.59</v>
      </c>
    </row>
    <row r="1661" spans="1:7" ht="11.85" customHeight="1" outlineLevel="4">
      <c r="A1661" s="11" t="s">
        <v>1660</v>
      </c>
      <c r="B1661" s="11"/>
      <c r="C1661" s="11"/>
      <c r="D1661" s="12">
        <v>1</v>
      </c>
      <c r="E1661" s="12"/>
      <c r="F1661" s="5">
        <v>680.59</v>
      </c>
      <c r="G1661">
        <f t="shared" si="25"/>
        <v>680.59</v>
      </c>
    </row>
    <row r="1662" spans="1:7" ht="11.85" customHeight="1" outlineLevel="4">
      <c r="A1662" s="11" t="s">
        <v>1661</v>
      </c>
      <c r="B1662" s="11"/>
      <c r="C1662" s="11"/>
      <c r="D1662" s="12">
        <v>26</v>
      </c>
      <c r="E1662" s="12"/>
      <c r="F1662" s="4">
        <v>3512.6</v>
      </c>
      <c r="G1662">
        <f t="shared" si="25"/>
        <v>135.1</v>
      </c>
    </row>
    <row r="1663" spans="1:7" ht="11.85" customHeight="1" outlineLevel="4">
      <c r="A1663" s="11" t="s">
        <v>1662</v>
      </c>
      <c r="B1663" s="11"/>
      <c r="C1663" s="11"/>
      <c r="D1663" s="12">
        <v>54</v>
      </c>
      <c r="E1663" s="12"/>
      <c r="F1663" s="3">
        <v>7396.38</v>
      </c>
      <c r="G1663">
        <f t="shared" si="25"/>
        <v>136.97</v>
      </c>
    </row>
    <row r="1664" spans="1:7" ht="11.85" customHeight="1" outlineLevel="4">
      <c r="A1664" s="11" t="s">
        <v>1663</v>
      </c>
      <c r="B1664" s="11"/>
      <c r="C1664" s="11"/>
      <c r="D1664" s="12">
        <v>24</v>
      </c>
      <c r="E1664" s="12"/>
      <c r="F1664" s="3">
        <v>4743.12</v>
      </c>
      <c r="G1664">
        <f t="shared" si="25"/>
        <v>197.63</v>
      </c>
    </row>
    <row r="1665" spans="1:7" ht="11.85" customHeight="1" outlineLevel="4">
      <c r="A1665" s="11" t="s">
        <v>1664</v>
      </c>
      <c r="B1665" s="11"/>
      <c r="C1665" s="11"/>
      <c r="D1665" s="12">
        <v>24</v>
      </c>
      <c r="E1665" s="12"/>
      <c r="F1665" s="3">
        <v>4743.12</v>
      </c>
      <c r="G1665">
        <f t="shared" si="25"/>
        <v>197.63</v>
      </c>
    </row>
    <row r="1666" spans="1:7" ht="11.85" customHeight="1" outlineLevel="4">
      <c r="A1666" s="11" t="s">
        <v>1665</v>
      </c>
      <c r="B1666" s="11"/>
      <c r="C1666" s="11"/>
      <c r="D1666" s="12">
        <v>12</v>
      </c>
      <c r="E1666" s="12"/>
      <c r="F1666" s="3">
        <v>3300.96</v>
      </c>
      <c r="G1666">
        <f t="shared" si="25"/>
        <v>275.08</v>
      </c>
    </row>
    <row r="1667" spans="1:7" ht="11.85" customHeight="1" outlineLevel="4">
      <c r="A1667" s="11" t="s">
        <v>1666</v>
      </c>
      <c r="B1667" s="11"/>
      <c r="C1667" s="11"/>
      <c r="D1667" s="12">
        <v>25</v>
      </c>
      <c r="E1667" s="12"/>
      <c r="F1667" s="4">
        <v>6892.5</v>
      </c>
      <c r="G1667">
        <f t="shared" si="25"/>
        <v>275.7</v>
      </c>
    </row>
    <row r="1668" spans="1:7" ht="11.85" customHeight="1" outlineLevel="4">
      <c r="A1668" s="11" t="s">
        <v>1667</v>
      </c>
      <c r="B1668" s="11"/>
      <c r="C1668" s="11"/>
      <c r="D1668" s="12">
        <v>13</v>
      </c>
      <c r="E1668" s="12"/>
      <c r="F1668" s="3">
        <v>3688.49</v>
      </c>
      <c r="G1668">
        <f t="shared" ref="G1668:G1731" si="26">F1668/D1668</f>
        <v>283.72999999999996</v>
      </c>
    </row>
    <row r="1669" spans="1:7" ht="11.85" customHeight="1" outlineLevel="4">
      <c r="A1669" s="11" t="s">
        <v>1668</v>
      </c>
      <c r="B1669" s="11"/>
      <c r="C1669" s="11"/>
      <c r="D1669" s="12">
        <v>20</v>
      </c>
      <c r="E1669" s="12"/>
      <c r="F1669" s="4">
        <v>5501.6</v>
      </c>
      <c r="G1669">
        <f t="shared" si="26"/>
        <v>275.08000000000004</v>
      </c>
    </row>
    <row r="1670" spans="1:7" ht="11.85" customHeight="1" outlineLevel="4">
      <c r="A1670" s="11" t="s">
        <v>1669</v>
      </c>
      <c r="B1670" s="11"/>
      <c r="C1670" s="11"/>
      <c r="D1670" s="12">
        <v>2</v>
      </c>
      <c r="E1670" s="12"/>
      <c r="F1670" s="5">
        <v>391.84</v>
      </c>
      <c r="G1670">
        <f t="shared" si="26"/>
        <v>195.92</v>
      </c>
    </row>
    <row r="1671" spans="1:7" ht="11.85" customHeight="1" outlineLevel="4">
      <c r="A1671" s="11" t="s">
        <v>1670</v>
      </c>
      <c r="B1671" s="11"/>
      <c r="C1671" s="11"/>
      <c r="D1671" s="12">
        <v>28</v>
      </c>
      <c r="E1671" s="12"/>
      <c r="F1671" s="3">
        <v>10227.280000000001</v>
      </c>
      <c r="G1671">
        <f t="shared" si="26"/>
        <v>365.26000000000005</v>
      </c>
    </row>
    <row r="1672" spans="1:7" ht="11.85" customHeight="1" outlineLevel="4">
      <c r="A1672" s="11" t="s">
        <v>1671</v>
      </c>
      <c r="B1672" s="11"/>
      <c r="C1672" s="11"/>
      <c r="D1672" s="12">
        <v>26</v>
      </c>
      <c r="E1672" s="12"/>
      <c r="F1672" s="3">
        <v>9220.64</v>
      </c>
      <c r="G1672">
        <f t="shared" si="26"/>
        <v>354.64</v>
      </c>
    </row>
    <row r="1673" spans="1:7" ht="11.85" customHeight="1" outlineLevel="4">
      <c r="A1673" s="11" t="s">
        <v>1672</v>
      </c>
      <c r="B1673" s="11"/>
      <c r="C1673" s="11"/>
      <c r="D1673" s="12">
        <v>26</v>
      </c>
      <c r="E1673" s="12"/>
      <c r="F1673" s="3">
        <v>3284.06</v>
      </c>
      <c r="G1673">
        <f t="shared" si="26"/>
        <v>126.31</v>
      </c>
    </row>
    <row r="1674" spans="1:7" ht="11.85" customHeight="1" outlineLevel="4">
      <c r="A1674" s="11" t="s">
        <v>1673</v>
      </c>
      <c r="B1674" s="11"/>
      <c r="C1674" s="11"/>
      <c r="D1674" s="12">
        <v>43</v>
      </c>
      <c r="E1674" s="12"/>
      <c r="F1674" s="3">
        <v>5506.58</v>
      </c>
      <c r="G1674">
        <f t="shared" si="26"/>
        <v>128.06</v>
      </c>
    </row>
    <row r="1675" spans="1:7" ht="11.85" customHeight="1" outlineLevel="4">
      <c r="A1675" s="11" t="s">
        <v>1674</v>
      </c>
      <c r="B1675" s="11"/>
      <c r="C1675" s="11"/>
      <c r="D1675" s="12">
        <v>25</v>
      </c>
      <c r="E1675" s="12"/>
      <c r="F1675" s="4">
        <v>4417.5</v>
      </c>
      <c r="G1675">
        <f t="shared" si="26"/>
        <v>176.7</v>
      </c>
    </row>
    <row r="1676" spans="1:7" ht="11.85" customHeight="1" outlineLevel="4">
      <c r="A1676" s="11" t="s">
        <v>1675</v>
      </c>
      <c r="B1676" s="11"/>
      <c r="C1676" s="11"/>
      <c r="D1676" s="12">
        <v>35</v>
      </c>
      <c r="E1676" s="12"/>
      <c r="F1676" s="4">
        <v>6184.5</v>
      </c>
      <c r="G1676">
        <f t="shared" si="26"/>
        <v>176.7</v>
      </c>
    </row>
    <row r="1677" spans="1:7" ht="11.85" customHeight="1" outlineLevel="4">
      <c r="A1677" s="11" t="s">
        <v>1676</v>
      </c>
      <c r="B1677" s="11"/>
      <c r="C1677" s="11"/>
      <c r="D1677" s="12">
        <v>8</v>
      </c>
      <c r="E1677" s="12"/>
      <c r="F1677" s="3">
        <v>2044.32</v>
      </c>
      <c r="G1677">
        <f t="shared" si="26"/>
        <v>255.54</v>
      </c>
    </row>
    <row r="1678" spans="1:7" ht="11.85" customHeight="1" outlineLevel="4">
      <c r="A1678" s="11" t="s">
        <v>1677</v>
      </c>
      <c r="B1678" s="11"/>
      <c r="C1678" s="11"/>
      <c r="D1678" s="12">
        <v>15</v>
      </c>
      <c r="E1678" s="12"/>
      <c r="F1678" s="3">
        <v>3886.35</v>
      </c>
      <c r="G1678">
        <f t="shared" si="26"/>
        <v>259.08999999999997</v>
      </c>
    </row>
    <row r="1679" spans="1:7" ht="11.85" customHeight="1" outlineLevel="4">
      <c r="A1679" s="11" t="s">
        <v>1678</v>
      </c>
      <c r="B1679" s="11"/>
      <c r="C1679" s="11"/>
      <c r="D1679" s="12">
        <v>22</v>
      </c>
      <c r="E1679" s="12"/>
      <c r="F1679" s="3">
        <v>4187.92</v>
      </c>
      <c r="G1679">
        <f t="shared" si="26"/>
        <v>190.36</v>
      </c>
    </row>
    <row r="1680" spans="1:7" ht="11.85" customHeight="1" outlineLevel="4">
      <c r="A1680" s="11" t="s">
        <v>1679</v>
      </c>
      <c r="B1680" s="11"/>
      <c r="C1680" s="11"/>
      <c r="D1680" s="12">
        <v>22</v>
      </c>
      <c r="E1680" s="12"/>
      <c r="F1680" s="3">
        <v>4187.92</v>
      </c>
      <c r="G1680">
        <f t="shared" si="26"/>
        <v>190.36</v>
      </c>
    </row>
    <row r="1681" spans="1:7" ht="11.85" customHeight="1" outlineLevel="4">
      <c r="A1681" s="11" t="s">
        <v>1680</v>
      </c>
      <c r="B1681" s="11"/>
      <c r="C1681" s="11"/>
      <c r="D1681" s="12">
        <v>34</v>
      </c>
      <c r="E1681" s="12"/>
      <c r="F1681" s="3">
        <v>6472.24</v>
      </c>
      <c r="G1681">
        <f t="shared" si="26"/>
        <v>190.35999999999999</v>
      </c>
    </row>
    <row r="1682" spans="1:7" ht="11.85" customHeight="1" outlineLevel="4">
      <c r="A1682" s="11" t="s">
        <v>1681</v>
      </c>
      <c r="B1682" s="11"/>
      <c r="C1682" s="11"/>
      <c r="D1682" s="12">
        <v>8</v>
      </c>
      <c r="E1682" s="12"/>
      <c r="F1682" s="4">
        <v>2144.4</v>
      </c>
      <c r="G1682">
        <f t="shared" si="26"/>
        <v>268.05</v>
      </c>
    </row>
    <row r="1683" spans="1:7" ht="11.85" customHeight="1" outlineLevel="4">
      <c r="A1683" s="11" t="s">
        <v>1682</v>
      </c>
      <c r="B1683" s="11"/>
      <c r="C1683" s="11"/>
      <c r="D1683" s="12">
        <v>17</v>
      </c>
      <c r="E1683" s="12"/>
      <c r="F1683" s="3">
        <v>4556.8500000000004</v>
      </c>
      <c r="G1683">
        <f t="shared" si="26"/>
        <v>268.05</v>
      </c>
    </row>
    <row r="1684" spans="1:7" ht="11.85" customHeight="1" outlineLevel="4">
      <c r="A1684" s="11" t="s">
        <v>1683</v>
      </c>
      <c r="B1684" s="11"/>
      <c r="C1684" s="11"/>
      <c r="D1684" s="12">
        <v>10</v>
      </c>
      <c r="E1684" s="12"/>
      <c r="F1684" s="4">
        <v>2680.5</v>
      </c>
      <c r="G1684">
        <f t="shared" si="26"/>
        <v>268.05</v>
      </c>
    </row>
    <row r="1685" spans="1:7" ht="11.85" customHeight="1" outlineLevel="4">
      <c r="A1685" s="11" t="s">
        <v>1684</v>
      </c>
      <c r="B1685" s="11"/>
      <c r="C1685" s="11"/>
      <c r="D1685" s="12">
        <v>2</v>
      </c>
      <c r="E1685" s="12"/>
      <c r="F1685" s="3">
        <v>1312.98</v>
      </c>
      <c r="G1685">
        <f t="shared" si="26"/>
        <v>656.49</v>
      </c>
    </row>
    <row r="1686" spans="1:7" ht="11.85" customHeight="1" outlineLevel="4">
      <c r="A1686" s="11" t="s">
        <v>1685</v>
      </c>
      <c r="B1686" s="11"/>
      <c r="C1686" s="11"/>
      <c r="D1686" s="12">
        <v>9</v>
      </c>
      <c r="E1686" s="12"/>
      <c r="F1686" s="3">
        <v>7320.96</v>
      </c>
      <c r="G1686">
        <f t="shared" si="26"/>
        <v>813.44</v>
      </c>
    </row>
    <row r="1687" spans="1:7" ht="11.85" customHeight="1" outlineLevel="4">
      <c r="A1687" s="11" t="s">
        <v>1686</v>
      </c>
      <c r="B1687" s="11"/>
      <c r="C1687" s="11"/>
      <c r="D1687" s="12">
        <v>6</v>
      </c>
      <c r="E1687" s="12"/>
      <c r="F1687" s="3">
        <v>4968.24</v>
      </c>
      <c r="G1687">
        <f t="shared" si="26"/>
        <v>828.04</v>
      </c>
    </row>
    <row r="1688" spans="1:7" ht="11.85" customHeight="1" outlineLevel="4">
      <c r="A1688" s="11" t="s">
        <v>1687</v>
      </c>
      <c r="B1688" s="11"/>
      <c r="C1688" s="11"/>
      <c r="D1688" s="12">
        <v>5</v>
      </c>
      <c r="E1688" s="12"/>
      <c r="F1688" s="4">
        <v>3652.3</v>
      </c>
      <c r="G1688">
        <f t="shared" si="26"/>
        <v>730.46</v>
      </c>
    </row>
    <row r="1689" spans="1:7" ht="22.35" customHeight="1" outlineLevel="4">
      <c r="A1689" s="11" t="s">
        <v>1688</v>
      </c>
      <c r="B1689" s="11"/>
      <c r="C1689" s="11"/>
      <c r="D1689" s="12">
        <v>6</v>
      </c>
      <c r="E1689" s="12"/>
      <c r="F1689" s="3">
        <v>7458.66</v>
      </c>
      <c r="G1689">
        <f t="shared" si="26"/>
        <v>1243.1099999999999</v>
      </c>
    </row>
    <row r="1690" spans="1:7" ht="11.85" customHeight="1" outlineLevel="4">
      <c r="A1690" s="11" t="s">
        <v>1689</v>
      </c>
      <c r="B1690" s="11"/>
      <c r="C1690" s="11"/>
      <c r="D1690" s="12">
        <v>13</v>
      </c>
      <c r="E1690" s="12"/>
      <c r="F1690" s="3">
        <v>2606.89</v>
      </c>
      <c r="G1690">
        <f t="shared" si="26"/>
        <v>200.53</v>
      </c>
    </row>
    <row r="1691" spans="1:7" ht="11.85" customHeight="1" outlineLevel="4">
      <c r="A1691" s="11" t="s">
        <v>1690</v>
      </c>
      <c r="B1691" s="11"/>
      <c r="C1691" s="11"/>
      <c r="D1691" s="12">
        <v>11</v>
      </c>
      <c r="E1691" s="12"/>
      <c r="F1691" s="3">
        <v>2696.98</v>
      </c>
      <c r="G1691">
        <f t="shared" si="26"/>
        <v>245.18</v>
      </c>
    </row>
    <row r="1692" spans="1:7" ht="11.85" customHeight="1" outlineLevel="4">
      <c r="A1692" s="11" t="s">
        <v>1691</v>
      </c>
      <c r="B1692" s="11"/>
      <c r="C1692" s="11"/>
      <c r="D1692" s="12">
        <v>8</v>
      </c>
      <c r="E1692" s="12"/>
      <c r="F1692" s="3">
        <v>3071.52</v>
      </c>
      <c r="G1692">
        <f t="shared" si="26"/>
        <v>383.94</v>
      </c>
    </row>
    <row r="1693" spans="1:7" ht="11.85" customHeight="1" outlineLevel="4">
      <c r="A1693" s="11" t="s">
        <v>1692</v>
      </c>
      <c r="B1693" s="11"/>
      <c r="C1693" s="11"/>
      <c r="D1693" s="12">
        <v>10</v>
      </c>
      <c r="E1693" s="12"/>
      <c r="F1693" s="4">
        <v>4764.8999999999996</v>
      </c>
      <c r="G1693">
        <f t="shared" si="26"/>
        <v>476.48999999999995</v>
      </c>
    </row>
    <row r="1694" spans="1:7" ht="11.85" customHeight="1" outlineLevel="4">
      <c r="A1694" s="11" t="s">
        <v>1693</v>
      </c>
      <c r="B1694" s="11"/>
      <c r="C1694" s="11"/>
      <c r="D1694" s="12">
        <v>6</v>
      </c>
      <c r="E1694" s="12"/>
      <c r="F1694" s="3">
        <v>3175.86</v>
      </c>
      <c r="G1694">
        <f t="shared" si="26"/>
        <v>529.31000000000006</v>
      </c>
    </row>
    <row r="1695" spans="1:7" ht="11.85" customHeight="1" outlineLevel="4">
      <c r="A1695" s="11" t="s">
        <v>1694</v>
      </c>
      <c r="B1695" s="11"/>
      <c r="C1695" s="11"/>
      <c r="D1695" s="12">
        <v>5</v>
      </c>
      <c r="E1695" s="12"/>
      <c r="F1695" s="3">
        <v>3424.85</v>
      </c>
      <c r="G1695">
        <f t="shared" si="26"/>
        <v>684.97</v>
      </c>
    </row>
    <row r="1696" spans="1:7" ht="11.85" customHeight="1" outlineLevel="4">
      <c r="A1696" s="11" t="s">
        <v>1695</v>
      </c>
      <c r="B1696" s="11"/>
      <c r="C1696" s="11"/>
      <c r="D1696" s="12">
        <v>6</v>
      </c>
      <c r="E1696" s="12"/>
      <c r="F1696" s="3">
        <v>3993.06</v>
      </c>
      <c r="G1696">
        <f t="shared" si="26"/>
        <v>665.51</v>
      </c>
    </row>
    <row r="1697" spans="1:7" ht="11.85" customHeight="1" outlineLevel="4">
      <c r="A1697" s="11" t="s">
        <v>1696</v>
      </c>
      <c r="B1697" s="11"/>
      <c r="C1697" s="11"/>
      <c r="D1697" s="12">
        <v>6</v>
      </c>
      <c r="E1697" s="12"/>
      <c r="F1697" s="3">
        <v>5242.8599999999997</v>
      </c>
      <c r="G1697">
        <f t="shared" si="26"/>
        <v>873.81</v>
      </c>
    </row>
    <row r="1698" spans="1:7" ht="11.85" customHeight="1" outlineLevel="4">
      <c r="A1698" s="11" t="s">
        <v>1697</v>
      </c>
      <c r="B1698" s="11"/>
      <c r="C1698" s="11"/>
      <c r="D1698" s="12">
        <v>6</v>
      </c>
      <c r="E1698" s="12"/>
      <c r="F1698" s="3">
        <v>6060.42</v>
      </c>
      <c r="G1698">
        <f t="shared" si="26"/>
        <v>1010.07</v>
      </c>
    </row>
    <row r="1699" spans="1:7" ht="11.85" customHeight="1" outlineLevel="4">
      <c r="A1699" s="11" t="s">
        <v>1698</v>
      </c>
      <c r="B1699" s="11"/>
      <c r="C1699" s="11"/>
      <c r="D1699" s="12">
        <v>6</v>
      </c>
      <c r="E1699" s="12"/>
      <c r="F1699" s="3">
        <v>5943.54</v>
      </c>
      <c r="G1699">
        <f t="shared" si="26"/>
        <v>990.59</v>
      </c>
    </row>
    <row r="1700" spans="1:7" ht="11.85" customHeight="1" outlineLevel="4">
      <c r="A1700" s="11" t="s">
        <v>1699</v>
      </c>
      <c r="B1700" s="11"/>
      <c r="C1700" s="11"/>
      <c r="D1700" s="12">
        <v>17</v>
      </c>
      <c r="E1700" s="12"/>
      <c r="F1700" s="3">
        <v>4191.8599999999997</v>
      </c>
      <c r="G1700">
        <f t="shared" si="26"/>
        <v>246.57999999999998</v>
      </c>
    </row>
    <row r="1701" spans="1:7" ht="11.85" customHeight="1" outlineLevel="4">
      <c r="A1701" s="11" t="s">
        <v>1700</v>
      </c>
      <c r="B1701" s="11"/>
      <c r="C1701" s="11"/>
      <c r="D1701" s="12">
        <v>18</v>
      </c>
      <c r="E1701" s="12"/>
      <c r="F1701" s="3">
        <v>4438.4399999999996</v>
      </c>
      <c r="G1701">
        <f t="shared" si="26"/>
        <v>246.57999999999998</v>
      </c>
    </row>
    <row r="1702" spans="1:7" ht="11.85" customHeight="1" outlineLevel="4">
      <c r="A1702" s="11" t="s">
        <v>1701</v>
      </c>
      <c r="B1702" s="11"/>
      <c r="C1702" s="11"/>
      <c r="D1702" s="12">
        <v>15</v>
      </c>
      <c r="E1702" s="12"/>
      <c r="F1702" s="7">
        <v>1920</v>
      </c>
      <c r="G1702">
        <f t="shared" si="26"/>
        <v>128</v>
      </c>
    </row>
    <row r="1703" spans="1:7" ht="11.85" customHeight="1" outlineLevel="4">
      <c r="A1703" s="11" t="s">
        <v>1702</v>
      </c>
      <c r="B1703" s="11"/>
      <c r="C1703" s="11"/>
      <c r="D1703" s="12">
        <v>14</v>
      </c>
      <c r="E1703" s="12"/>
      <c r="F1703" s="7">
        <v>1792</v>
      </c>
      <c r="G1703">
        <f t="shared" si="26"/>
        <v>128</v>
      </c>
    </row>
    <row r="1704" spans="1:7" ht="11.85" customHeight="1" outlineLevel="4">
      <c r="A1704" s="11" t="s">
        <v>1703</v>
      </c>
      <c r="B1704" s="11"/>
      <c r="C1704" s="11"/>
      <c r="D1704" s="12">
        <v>20</v>
      </c>
      <c r="E1704" s="12"/>
      <c r="F1704" s="4">
        <v>3710.4</v>
      </c>
      <c r="G1704">
        <f t="shared" si="26"/>
        <v>185.52</v>
      </c>
    </row>
    <row r="1705" spans="1:7" ht="11.85" customHeight="1" outlineLevel="4">
      <c r="A1705" s="11" t="s">
        <v>1704</v>
      </c>
      <c r="B1705" s="11"/>
      <c r="C1705" s="11"/>
      <c r="D1705" s="12">
        <v>12</v>
      </c>
      <c r="E1705" s="12"/>
      <c r="F1705" s="3">
        <v>3874.92</v>
      </c>
      <c r="G1705">
        <f t="shared" si="26"/>
        <v>322.91000000000003</v>
      </c>
    </row>
    <row r="1706" spans="1:7" ht="11.85" customHeight="1" outlineLevel="4">
      <c r="A1706" s="11" t="s">
        <v>1705</v>
      </c>
      <c r="B1706" s="11"/>
      <c r="C1706" s="11"/>
      <c r="D1706" s="12">
        <v>16</v>
      </c>
      <c r="E1706" s="12"/>
      <c r="F1706" s="3">
        <v>2517.44</v>
      </c>
      <c r="G1706">
        <f t="shared" si="26"/>
        <v>157.34</v>
      </c>
    </row>
    <row r="1707" spans="1:7" ht="11.85" customHeight="1" outlineLevel="4">
      <c r="A1707" s="11" t="s">
        <v>1706</v>
      </c>
      <c r="B1707" s="11"/>
      <c r="C1707" s="11"/>
      <c r="D1707" s="12">
        <v>12</v>
      </c>
      <c r="E1707" s="12"/>
      <c r="F1707" s="3">
        <v>2677.32</v>
      </c>
      <c r="G1707">
        <f t="shared" si="26"/>
        <v>223.11</v>
      </c>
    </row>
    <row r="1708" spans="1:7" ht="11.85" customHeight="1" outlineLevel="4">
      <c r="A1708" s="11" t="s">
        <v>1707</v>
      </c>
      <c r="B1708" s="11"/>
      <c r="C1708" s="11"/>
      <c r="D1708" s="12">
        <v>4</v>
      </c>
      <c r="E1708" s="12"/>
      <c r="F1708" s="5">
        <v>926.12</v>
      </c>
      <c r="G1708">
        <f t="shared" si="26"/>
        <v>231.53</v>
      </c>
    </row>
    <row r="1709" spans="1:7" ht="11.85" customHeight="1" outlineLevel="4">
      <c r="A1709" s="11" t="s">
        <v>1708</v>
      </c>
      <c r="B1709" s="11"/>
      <c r="C1709" s="11"/>
      <c r="D1709" s="12">
        <v>11</v>
      </c>
      <c r="E1709" s="12"/>
      <c r="F1709" s="3">
        <v>2797.96</v>
      </c>
      <c r="G1709">
        <f t="shared" si="26"/>
        <v>254.36</v>
      </c>
    </row>
    <row r="1710" spans="1:7" ht="11.85" customHeight="1" outlineLevel="4">
      <c r="A1710" s="11" t="s">
        <v>1709</v>
      </c>
      <c r="B1710" s="11"/>
      <c r="C1710" s="11"/>
      <c r="D1710" s="12">
        <v>12</v>
      </c>
      <c r="E1710" s="12"/>
      <c r="F1710" s="3">
        <v>3052.32</v>
      </c>
      <c r="G1710">
        <f t="shared" si="26"/>
        <v>254.36</v>
      </c>
    </row>
    <row r="1711" spans="1:7" ht="11.85" customHeight="1" outlineLevel="4">
      <c r="A1711" s="11" t="s">
        <v>1710</v>
      </c>
      <c r="B1711" s="11"/>
      <c r="C1711" s="11"/>
      <c r="D1711" s="12">
        <v>3</v>
      </c>
      <c r="E1711" s="12"/>
      <c r="F1711" s="5">
        <v>636.63</v>
      </c>
      <c r="G1711">
        <f t="shared" si="26"/>
        <v>212.21</v>
      </c>
    </row>
    <row r="1712" spans="1:7" ht="11.85" customHeight="1" outlineLevel="4">
      <c r="A1712" s="11" t="s">
        <v>1711</v>
      </c>
      <c r="B1712" s="11"/>
      <c r="C1712" s="11"/>
      <c r="D1712" s="12">
        <v>11</v>
      </c>
      <c r="E1712" s="12"/>
      <c r="F1712" s="3">
        <v>2542.98</v>
      </c>
      <c r="G1712">
        <f t="shared" si="26"/>
        <v>231.18</v>
      </c>
    </row>
    <row r="1713" spans="1:7" ht="11.85" customHeight="1" outlineLevel="4">
      <c r="A1713" s="11" t="s">
        <v>1712</v>
      </c>
      <c r="B1713" s="11"/>
      <c r="C1713" s="11"/>
      <c r="D1713" s="12">
        <v>2</v>
      </c>
      <c r="E1713" s="12"/>
      <c r="F1713" s="5">
        <v>699.24</v>
      </c>
      <c r="G1713">
        <f t="shared" si="26"/>
        <v>349.62</v>
      </c>
    </row>
    <row r="1714" spans="1:7" ht="11.85" customHeight="1" outlineLevel="4">
      <c r="A1714" s="11" t="s">
        <v>1713</v>
      </c>
      <c r="B1714" s="11"/>
      <c r="C1714" s="11"/>
      <c r="D1714" s="12">
        <v>14</v>
      </c>
      <c r="E1714" s="12"/>
      <c r="F1714" s="3">
        <v>5614.14</v>
      </c>
      <c r="G1714">
        <f t="shared" si="26"/>
        <v>401.01000000000005</v>
      </c>
    </row>
    <row r="1715" spans="1:7" ht="11.85" customHeight="1" outlineLevel="4">
      <c r="A1715" s="11" t="s">
        <v>1714</v>
      </c>
      <c r="B1715" s="11"/>
      <c r="C1715" s="11"/>
      <c r="D1715" s="12">
        <v>6</v>
      </c>
      <c r="E1715" s="12"/>
      <c r="F1715" s="3">
        <v>2406.06</v>
      </c>
      <c r="G1715">
        <f t="shared" si="26"/>
        <v>401.01</v>
      </c>
    </row>
    <row r="1716" spans="1:7" ht="11.85" customHeight="1" outlineLevel="3">
      <c r="A1716" s="13" t="s">
        <v>1715</v>
      </c>
      <c r="B1716" s="13"/>
      <c r="C1716" s="13"/>
      <c r="D1716" s="17">
        <v>281</v>
      </c>
      <c r="E1716" s="17"/>
      <c r="F1716" s="2">
        <v>15292.74</v>
      </c>
      <c r="G1716">
        <f t="shared" si="26"/>
        <v>54.42256227758007</v>
      </c>
    </row>
    <row r="1717" spans="1:7" ht="11.85" customHeight="1" outlineLevel="4">
      <c r="A1717" s="11" t="s">
        <v>1716</v>
      </c>
      <c r="B1717" s="11"/>
      <c r="C1717" s="11"/>
      <c r="D1717" s="12">
        <v>35</v>
      </c>
      <c r="E1717" s="12"/>
      <c r="F1717" s="3">
        <v>1455.65</v>
      </c>
      <c r="G1717">
        <f t="shared" si="26"/>
        <v>41.59</v>
      </c>
    </row>
    <row r="1718" spans="1:7" ht="11.85" customHeight="1" outlineLevel="4">
      <c r="A1718" s="11" t="s">
        <v>1717</v>
      </c>
      <c r="B1718" s="11"/>
      <c r="C1718" s="11"/>
      <c r="D1718" s="12">
        <v>17</v>
      </c>
      <c r="E1718" s="12"/>
      <c r="F1718" s="5">
        <v>890.63</v>
      </c>
      <c r="G1718">
        <f t="shared" si="26"/>
        <v>52.39</v>
      </c>
    </row>
    <row r="1719" spans="1:7" ht="11.85" customHeight="1" outlineLevel="4">
      <c r="A1719" s="11" t="s">
        <v>1718</v>
      </c>
      <c r="B1719" s="11"/>
      <c r="C1719" s="11"/>
      <c r="D1719" s="12">
        <v>33</v>
      </c>
      <c r="E1719" s="12"/>
      <c r="F1719" s="3">
        <v>2285.58</v>
      </c>
      <c r="G1719">
        <f t="shared" si="26"/>
        <v>69.259999999999991</v>
      </c>
    </row>
    <row r="1720" spans="1:7" ht="11.85" customHeight="1" outlineLevel="4">
      <c r="A1720" s="11" t="s">
        <v>1719</v>
      </c>
      <c r="B1720" s="11"/>
      <c r="C1720" s="11"/>
      <c r="D1720" s="12">
        <v>55</v>
      </c>
      <c r="E1720" s="12"/>
      <c r="F1720" s="3">
        <v>2287.4499999999998</v>
      </c>
      <c r="G1720">
        <f t="shared" si="26"/>
        <v>41.589999999999996</v>
      </c>
    </row>
    <row r="1721" spans="1:7" ht="11.85" customHeight="1" outlineLevel="4">
      <c r="A1721" s="11" t="s">
        <v>1720</v>
      </c>
      <c r="B1721" s="11"/>
      <c r="C1721" s="11"/>
      <c r="D1721" s="12">
        <v>36</v>
      </c>
      <c r="E1721" s="12"/>
      <c r="F1721" s="3">
        <v>1886.04</v>
      </c>
      <c r="G1721">
        <f t="shared" si="26"/>
        <v>52.39</v>
      </c>
    </row>
    <row r="1722" spans="1:7" ht="11.85" customHeight="1" outlineLevel="4">
      <c r="A1722" s="11" t="s">
        <v>1721</v>
      </c>
      <c r="B1722" s="11"/>
      <c r="C1722" s="11"/>
      <c r="D1722" s="12">
        <v>28</v>
      </c>
      <c r="E1722" s="12"/>
      <c r="F1722" s="3">
        <v>1939.28</v>
      </c>
      <c r="G1722">
        <f t="shared" si="26"/>
        <v>69.260000000000005</v>
      </c>
    </row>
    <row r="1723" spans="1:7" ht="11.85" customHeight="1" outlineLevel="4">
      <c r="A1723" s="11" t="s">
        <v>1722</v>
      </c>
      <c r="B1723" s="11"/>
      <c r="C1723" s="11"/>
      <c r="D1723" s="12">
        <v>6</v>
      </c>
      <c r="E1723" s="12"/>
      <c r="F1723" s="5">
        <v>317.64</v>
      </c>
      <c r="G1723">
        <f t="shared" si="26"/>
        <v>52.94</v>
      </c>
    </row>
    <row r="1724" spans="1:7" ht="11.85" customHeight="1" outlineLevel="4">
      <c r="A1724" s="11" t="s">
        <v>1723</v>
      </c>
      <c r="B1724" s="11"/>
      <c r="C1724" s="11"/>
      <c r="D1724" s="12">
        <v>8</v>
      </c>
      <c r="E1724" s="12"/>
      <c r="F1724" s="5">
        <v>423.52</v>
      </c>
      <c r="G1724">
        <f t="shared" si="26"/>
        <v>52.94</v>
      </c>
    </row>
    <row r="1725" spans="1:7" ht="11.85" customHeight="1" outlineLevel="4">
      <c r="A1725" s="11" t="s">
        <v>1724</v>
      </c>
      <c r="B1725" s="11"/>
      <c r="C1725" s="11"/>
      <c r="D1725" s="12">
        <v>14</v>
      </c>
      <c r="E1725" s="12"/>
      <c r="F1725" s="5">
        <v>741.16</v>
      </c>
      <c r="G1725">
        <f t="shared" si="26"/>
        <v>52.94</v>
      </c>
    </row>
    <row r="1726" spans="1:7" ht="11.85" customHeight="1" outlineLevel="4">
      <c r="A1726" s="11" t="s">
        <v>1725</v>
      </c>
      <c r="B1726" s="11"/>
      <c r="C1726" s="11"/>
      <c r="D1726" s="12">
        <v>12</v>
      </c>
      <c r="E1726" s="12"/>
      <c r="F1726" s="5">
        <v>635.28</v>
      </c>
      <c r="G1726">
        <f t="shared" si="26"/>
        <v>52.94</v>
      </c>
    </row>
    <row r="1727" spans="1:7" ht="11.85" customHeight="1" outlineLevel="4">
      <c r="A1727" s="11" t="s">
        <v>1726</v>
      </c>
      <c r="B1727" s="11"/>
      <c r="C1727" s="11"/>
      <c r="D1727" s="12">
        <v>3</v>
      </c>
      <c r="E1727" s="12"/>
      <c r="F1727" s="5">
        <v>198.42</v>
      </c>
      <c r="G1727">
        <f t="shared" si="26"/>
        <v>66.14</v>
      </c>
    </row>
    <row r="1728" spans="1:7" ht="11.85" customHeight="1" outlineLevel="4">
      <c r="A1728" s="11" t="s">
        <v>1727</v>
      </c>
      <c r="B1728" s="11"/>
      <c r="C1728" s="11"/>
      <c r="D1728" s="12">
        <v>4</v>
      </c>
      <c r="E1728" s="12"/>
      <c r="F1728" s="5">
        <v>264.56</v>
      </c>
      <c r="G1728">
        <f t="shared" si="26"/>
        <v>66.14</v>
      </c>
    </row>
    <row r="1729" spans="1:7" ht="11.85" customHeight="1" outlineLevel="4">
      <c r="A1729" s="11" t="s">
        <v>1728</v>
      </c>
      <c r="B1729" s="11"/>
      <c r="C1729" s="11"/>
      <c r="D1729" s="12">
        <v>3</v>
      </c>
      <c r="E1729" s="12"/>
      <c r="F1729" s="5">
        <v>198.42</v>
      </c>
      <c r="G1729">
        <f t="shared" si="26"/>
        <v>66.14</v>
      </c>
    </row>
    <row r="1730" spans="1:7" ht="11.85" customHeight="1" outlineLevel="4">
      <c r="A1730" s="11" t="s">
        <v>1729</v>
      </c>
      <c r="B1730" s="11"/>
      <c r="C1730" s="11"/>
      <c r="D1730" s="12">
        <v>8</v>
      </c>
      <c r="E1730" s="12"/>
      <c r="F1730" s="5">
        <v>529.12</v>
      </c>
      <c r="G1730">
        <f t="shared" si="26"/>
        <v>66.14</v>
      </c>
    </row>
    <row r="1731" spans="1:7" ht="11.85" customHeight="1" outlineLevel="4">
      <c r="A1731" s="11" t="s">
        <v>1730</v>
      </c>
      <c r="B1731" s="11"/>
      <c r="C1731" s="11"/>
      <c r="D1731" s="12">
        <v>3</v>
      </c>
      <c r="E1731" s="12"/>
      <c r="F1731" s="5">
        <v>234.09</v>
      </c>
      <c r="G1731">
        <f t="shared" si="26"/>
        <v>78.03</v>
      </c>
    </row>
    <row r="1732" spans="1:7" ht="11.85" customHeight="1" outlineLevel="4">
      <c r="A1732" s="11" t="s">
        <v>1731</v>
      </c>
      <c r="B1732" s="11"/>
      <c r="C1732" s="11"/>
      <c r="D1732" s="12">
        <v>4</v>
      </c>
      <c r="E1732" s="12"/>
      <c r="F1732" s="5">
        <v>312.12</v>
      </c>
      <c r="G1732">
        <f t="shared" ref="G1732:G1795" si="27">F1732/D1732</f>
        <v>78.03</v>
      </c>
    </row>
    <row r="1733" spans="1:7" ht="11.85" customHeight="1" outlineLevel="4">
      <c r="A1733" s="11" t="s">
        <v>1732</v>
      </c>
      <c r="B1733" s="11"/>
      <c r="C1733" s="11"/>
      <c r="D1733" s="12">
        <v>6</v>
      </c>
      <c r="E1733" s="12"/>
      <c r="F1733" s="5">
        <v>468.18</v>
      </c>
      <c r="G1733">
        <f t="shared" si="27"/>
        <v>78.03</v>
      </c>
    </row>
    <row r="1734" spans="1:7" ht="11.85" customHeight="1" outlineLevel="4">
      <c r="A1734" s="11" t="s">
        <v>1733</v>
      </c>
      <c r="B1734" s="11"/>
      <c r="C1734" s="11"/>
      <c r="D1734" s="12">
        <v>6</v>
      </c>
      <c r="E1734" s="12"/>
      <c r="F1734" s="6">
        <v>225.6</v>
      </c>
      <c r="G1734">
        <f t="shared" si="27"/>
        <v>37.6</v>
      </c>
    </row>
    <row r="1735" spans="1:7" ht="11.85" customHeight="1" outlineLevel="3">
      <c r="A1735" s="13" t="s">
        <v>1734</v>
      </c>
      <c r="B1735" s="13"/>
      <c r="C1735" s="13"/>
      <c r="D1735" s="17">
        <v>668</v>
      </c>
      <c r="E1735" s="17"/>
      <c r="F1735" s="2">
        <v>440458.33</v>
      </c>
      <c r="G1735">
        <f t="shared" si="27"/>
        <v>659.36875748502996</v>
      </c>
    </row>
    <row r="1736" spans="1:7" ht="11.85" customHeight="1" outlineLevel="4">
      <c r="A1736" s="11" t="s">
        <v>1735</v>
      </c>
      <c r="B1736" s="11"/>
      <c r="C1736" s="11"/>
      <c r="D1736" s="12">
        <v>114</v>
      </c>
      <c r="E1736" s="12"/>
      <c r="F1736" s="3">
        <v>61513.26</v>
      </c>
      <c r="G1736">
        <f t="shared" si="27"/>
        <v>539.59</v>
      </c>
    </row>
    <row r="1737" spans="1:7" ht="11.85" customHeight="1" outlineLevel="4">
      <c r="A1737" s="11" t="s">
        <v>1736</v>
      </c>
      <c r="B1737" s="11"/>
      <c r="C1737" s="11"/>
      <c r="D1737" s="12">
        <v>256</v>
      </c>
      <c r="E1737" s="12"/>
      <c r="F1737" s="3">
        <v>165765.12</v>
      </c>
      <c r="G1737">
        <f t="shared" si="27"/>
        <v>647.52</v>
      </c>
    </row>
    <row r="1738" spans="1:7" ht="11.85" customHeight="1" outlineLevel="4">
      <c r="A1738" s="11" t="s">
        <v>1737</v>
      </c>
      <c r="B1738" s="11"/>
      <c r="C1738" s="11"/>
      <c r="D1738" s="12">
        <v>241</v>
      </c>
      <c r="E1738" s="12"/>
      <c r="F1738" s="3">
        <v>165232.01</v>
      </c>
      <c r="G1738">
        <f t="shared" si="27"/>
        <v>685.61</v>
      </c>
    </row>
    <row r="1739" spans="1:7" ht="11.85" customHeight="1" outlineLevel="4">
      <c r="A1739" s="11" t="s">
        <v>1738</v>
      </c>
      <c r="B1739" s="11"/>
      <c r="C1739" s="11"/>
      <c r="D1739" s="12">
        <v>-1</v>
      </c>
      <c r="E1739" s="12"/>
      <c r="F1739" s="5">
        <v>-643.45000000000005</v>
      </c>
      <c r="G1739">
        <f t="shared" si="27"/>
        <v>643.45000000000005</v>
      </c>
    </row>
    <row r="1740" spans="1:7" ht="11.85" customHeight="1" outlineLevel="3">
      <c r="A1740" s="13" t="s">
        <v>1739</v>
      </c>
      <c r="B1740" s="13"/>
      <c r="C1740" s="13"/>
      <c r="D1740" s="14">
        <v>1211</v>
      </c>
      <c r="E1740" s="14"/>
      <c r="F1740" s="2">
        <v>97517.37</v>
      </c>
      <c r="G1740">
        <f t="shared" si="27"/>
        <v>80.526317093311306</v>
      </c>
    </row>
    <row r="1741" spans="1:7" ht="11.85" customHeight="1" outlineLevel="4">
      <c r="A1741" s="11" t="s">
        <v>1740</v>
      </c>
      <c r="B1741" s="11"/>
      <c r="C1741" s="11"/>
      <c r="D1741" s="12">
        <v>101</v>
      </c>
      <c r="E1741" s="12"/>
      <c r="F1741" s="3">
        <v>8734.48</v>
      </c>
      <c r="G1741">
        <f t="shared" si="27"/>
        <v>86.47999999999999</v>
      </c>
    </row>
    <row r="1742" spans="1:7" ht="11.85" customHeight="1" outlineLevel="4">
      <c r="A1742" s="11" t="s">
        <v>1741</v>
      </c>
      <c r="B1742" s="11"/>
      <c r="C1742" s="11"/>
      <c r="D1742" s="12">
        <v>167</v>
      </c>
      <c r="E1742" s="12"/>
      <c r="F1742" s="3">
        <v>14442.16</v>
      </c>
      <c r="G1742">
        <f t="shared" si="27"/>
        <v>86.48</v>
      </c>
    </row>
    <row r="1743" spans="1:7" ht="11.85" customHeight="1" outlineLevel="4">
      <c r="A1743" s="11" t="s">
        <v>1742</v>
      </c>
      <c r="B1743" s="11"/>
      <c r="C1743" s="11"/>
      <c r="D1743" s="12">
        <v>323</v>
      </c>
      <c r="E1743" s="12"/>
      <c r="F1743" s="4">
        <v>26550.6</v>
      </c>
      <c r="G1743">
        <f t="shared" si="27"/>
        <v>82.199999999999989</v>
      </c>
    </row>
    <row r="1744" spans="1:7" ht="11.85" customHeight="1" outlineLevel="4">
      <c r="A1744" s="11" t="s">
        <v>1743</v>
      </c>
      <c r="B1744" s="11"/>
      <c r="C1744" s="11"/>
      <c r="D1744" s="12">
        <v>95</v>
      </c>
      <c r="E1744" s="12"/>
      <c r="F1744" s="3">
        <v>10255.25</v>
      </c>
      <c r="G1744">
        <f t="shared" si="27"/>
        <v>107.95</v>
      </c>
    </row>
    <row r="1745" spans="1:7" ht="11.85" customHeight="1" outlineLevel="4">
      <c r="A1745" s="11" t="s">
        <v>1744</v>
      </c>
      <c r="B1745" s="11"/>
      <c r="C1745" s="11"/>
      <c r="D1745" s="12">
        <v>-1</v>
      </c>
      <c r="E1745" s="12"/>
      <c r="F1745" s="6">
        <v>-125.8</v>
      </c>
      <c r="G1745">
        <f t="shared" si="27"/>
        <v>125.8</v>
      </c>
    </row>
    <row r="1746" spans="1:7" ht="11.85" customHeight="1" outlineLevel="4">
      <c r="A1746" s="11" t="s">
        <v>1745</v>
      </c>
      <c r="B1746" s="11"/>
      <c r="C1746" s="11"/>
      <c r="D1746" s="12">
        <v>105</v>
      </c>
      <c r="E1746" s="12"/>
      <c r="F1746" s="3">
        <v>11334.75</v>
      </c>
      <c r="G1746">
        <f t="shared" si="27"/>
        <v>107.95</v>
      </c>
    </row>
    <row r="1747" spans="1:7" ht="11.85" customHeight="1" outlineLevel="4">
      <c r="A1747" s="11" t="s">
        <v>1746</v>
      </c>
      <c r="B1747" s="11"/>
      <c r="C1747" s="11"/>
      <c r="D1747" s="12">
        <v>142</v>
      </c>
      <c r="E1747" s="12"/>
      <c r="F1747" s="3">
        <v>14574.88</v>
      </c>
      <c r="G1747">
        <f t="shared" si="27"/>
        <v>102.64</v>
      </c>
    </row>
    <row r="1748" spans="1:7" ht="11.85" customHeight="1" outlineLevel="3">
      <c r="A1748" s="13" t="s">
        <v>1747</v>
      </c>
      <c r="B1748" s="13"/>
      <c r="C1748" s="13"/>
      <c r="D1748" s="14">
        <v>17880</v>
      </c>
      <c r="E1748" s="14"/>
      <c r="F1748" s="2">
        <v>1773924.24</v>
      </c>
      <c r="G1748">
        <f t="shared" si="27"/>
        <v>99.212765100671135</v>
      </c>
    </row>
    <row r="1749" spans="1:7" ht="11.85" customHeight="1" outlineLevel="4">
      <c r="A1749" s="11" t="s">
        <v>1748</v>
      </c>
      <c r="B1749" s="11"/>
      <c r="C1749" s="11"/>
      <c r="D1749" s="12">
        <v>4</v>
      </c>
      <c r="E1749" s="12"/>
      <c r="F1749" s="5">
        <v>252.68</v>
      </c>
      <c r="G1749">
        <f t="shared" si="27"/>
        <v>63.17</v>
      </c>
    </row>
    <row r="1750" spans="1:7" ht="11.85" customHeight="1" outlineLevel="4">
      <c r="A1750" s="11" t="s">
        <v>1749</v>
      </c>
      <c r="B1750" s="11"/>
      <c r="C1750" s="11"/>
      <c r="D1750" s="12">
        <v>10</v>
      </c>
      <c r="E1750" s="12"/>
      <c r="F1750" s="6">
        <v>707.1</v>
      </c>
      <c r="G1750">
        <f t="shared" si="27"/>
        <v>70.710000000000008</v>
      </c>
    </row>
    <row r="1751" spans="1:7" ht="11.85" customHeight="1" outlineLevel="4">
      <c r="A1751" s="11" t="s">
        <v>1750</v>
      </c>
      <c r="B1751" s="11"/>
      <c r="C1751" s="11"/>
      <c r="D1751" s="12">
        <v>4</v>
      </c>
      <c r="E1751" s="12"/>
      <c r="F1751" s="5">
        <v>364.28</v>
      </c>
      <c r="G1751">
        <f t="shared" si="27"/>
        <v>91.07</v>
      </c>
    </row>
    <row r="1752" spans="1:7" ht="11.85" customHeight="1" outlineLevel="4">
      <c r="A1752" s="11" t="s">
        <v>1751</v>
      </c>
      <c r="B1752" s="11"/>
      <c r="C1752" s="11"/>
      <c r="D1752" s="12">
        <v>10</v>
      </c>
      <c r="E1752" s="12"/>
      <c r="F1752" s="4">
        <v>2535.6999999999998</v>
      </c>
      <c r="G1752">
        <f t="shared" si="27"/>
        <v>253.57</v>
      </c>
    </row>
    <row r="1753" spans="1:7" ht="11.85" customHeight="1" outlineLevel="4">
      <c r="A1753" s="11" t="s">
        <v>1752</v>
      </c>
      <c r="B1753" s="11"/>
      <c r="C1753" s="11"/>
      <c r="D1753" s="12">
        <v>26</v>
      </c>
      <c r="E1753" s="12"/>
      <c r="F1753" s="4">
        <v>1544.4</v>
      </c>
      <c r="G1753">
        <f t="shared" si="27"/>
        <v>59.400000000000006</v>
      </c>
    </row>
    <row r="1754" spans="1:7" ht="11.85" customHeight="1" outlineLevel="4">
      <c r="A1754" s="11" t="s">
        <v>1753</v>
      </c>
      <c r="B1754" s="11"/>
      <c r="C1754" s="11"/>
      <c r="D1754" s="12">
        <v>27</v>
      </c>
      <c r="E1754" s="12"/>
      <c r="F1754" s="3">
        <v>2123.2800000000002</v>
      </c>
      <c r="G1754">
        <f t="shared" si="27"/>
        <v>78.64</v>
      </c>
    </row>
    <row r="1755" spans="1:7" ht="11.85" customHeight="1" outlineLevel="4">
      <c r="A1755" s="11" t="s">
        <v>1754</v>
      </c>
      <c r="B1755" s="11"/>
      <c r="C1755" s="11"/>
      <c r="D1755" s="12">
        <v>2</v>
      </c>
      <c r="E1755" s="12"/>
      <c r="F1755" s="6">
        <v>124.6</v>
      </c>
      <c r="G1755">
        <f t="shared" si="27"/>
        <v>62.3</v>
      </c>
    </row>
    <row r="1756" spans="1:7" ht="11.85" customHeight="1" outlineLevel="4">
      <c r="A1756" s="11" t="s">
        <v>1755</v>
      </c>
      <c r="B1756" s="11"/>
      <c r="C1756" s="11"/>
      <c r="D1756" s="12">
        <v>9</v>
      </c>
      <c r="E1756" s="12"/>
      <c r="F1756" s="5">
        <v>790.83</v>
      </c>
      <c r="G1756">
        <f t="shared" si="27"/>
        <v>87.87</v>
      </c>
    </row>
    <row r="1757" spans="1:7" ht="11.85" customHeight="1" outlineLevel="4">
      <c r="A1757" s="11" t="s">
        <v>1756</v>
      </c>
      <c r="B1757" s="11"/>
      <c r="C1757" s="11"/>
      <c r="D1757" s="12">
        <v>12</v>
      </c>
      <c r="E1757" s="12"/>
      <c r="F1757" s="5">
        <v>860.16</v>
      </c>
      <c r="G1757">
        <f t="shared" si="27"/>
        <v>71.679999999999993</v>
      </c>
    </row>
    <row r="1758" spans="1:7" ht="11.85" customHeight="1" outlineLevel="4">
      <c r="A1758" s="11" t="s">
        <v>1757</v>
      </c>
      <c r="B1758" s="11"/>
      <c r="C1758" s="11"/>
      <c r="D1758" s="12">
        <v>24</v>
      </c>
      <c r="E1758" s="12"/>
      <c r="F1758" s="3">
        <v>2041.44</v>
      </c>
      <c r="G1758">
        <f t="shared" si="27"/>
        <v>85.06</v>
      </c>
    </row>
    <row r="1759" spans="1:7" ht="11.85" customHeight="1" outlineLevel="4">
      <c r="A1759" s="11" t="s">
        <v>1758</v>
      </c>
      <c r="B1759" s="11"/>
      <c r="C1759" s="11"/>
      <c r="D1759" s="12">
        <v>119</v>
      </c>
      <c r="E1759" s="12"/>
      <c r="F1759" s="3">
        <v>8022.98</v>
      </c>
      <c r="G1759">
        <f t="shared" si="27"/>
        <v>67.42</v>
      </c>
    </row>
    <row r="1760" spans="1:7" ht="11.85" customHeight="1" outlineLevel="4">
      <c r="A1760" s="11" t="s">
        <v>1759</v>
      </c>
      <c r="B1760" s="11"/>
      <c r="C1760" s="11"/>
      <c r="D1760" s="12">
        <v>65</v>
      </c>
      <c r="E1760" s="12"/>
      <c r="F1760" s="4">
        <v>3901.3</v>
      </c>
      <c r="G1760">
        <f t="shared" si="27"/>
        <v>60.02</v>
      </c>
    </row>
    <row r="1761" spans="1:7" ht="11.85" customHeight="1" outlineLevel="4">
      <c r="A1761" s="11" t="s">
        <v>1760</v>
      </c>
      <c r="B1761" s="11"/>
      <c r="C1761" s="11"/>
      <c r="D1761" s="12">
        <v>43</v>
      </c>
      <c r="E1761" s="12"/>
      <c r="F1761" s="3">
        <v>2940.77</v>
      </c>
      <c r="G1761">
        <f t="shared" si="27"/>
        <v>68.39</v>
      </c>
    </row>
    <row r="1762" spans="1:7" ht="11.85" customHeight="1" outlineLevel="4">
      <c r="A1762" s="11" t="s">
        <v>1761</v>
      </c>
      <c r="B1762" s="11"/>
      <c r="C1762" s="11"/>
      <c r="D1762" s="12">
        <v>34</v>
      </c>
      <c r="E1762" s="12"/>
      <c r="F1762" s="3">
        <v>2700.28</v>
      </c>
      <c r="G1762">
        <f t="shared" si="27"/>
        <v>79.42</v>
      </c>
    </row>
    <row r="1763" spans="1:7" ht="11.85" customHeight="1" outlineLevel="4">
      <c r="A1763" s="11" t="s">
        <v>1762</v>
      </c>
      <c r="B1763" s="11"/>
      <c r="C1763" s="11"/>
      <c r="D1763" s="12">
        <v>63</v>
      </c>
      <c r="E1763" s="12"/>
      <c r="F1763" s="3">
        <v>4247.46</v>
      </c>
      <c r="G1763">
        <f t="shared" si="27"/>
        <v>67.42</v>
      </c>
    </row>
    <row r="1764" spans="1:7" ht="11.85" customHeight="1" outlineLevel="4">
      <c r="A1764" s="11" t="s">
        <v>1763</v>
      </c>
      <c r="B1764" s="11"/>
      <c r="C1764" s="11"/>
      <c r="D1764" s="12">
        <v>48</v>
      </c>
      <c r="E1764" s="12"/>
      <c r="F1764" s="3">
        <v>3236.16</v>
      </c>
      <c r="G1764">
        <f t="shared" si="27"/>
        <v>67.42</v>
      </c>
    </row>
    <row r="1765" spans="1:7" ht="11.85" customHeight="1" outlineLevel="4">
      <c r="A1765" s="11" t="s">
        <v>1764</v>
      </c>
      <c r="B1765" s="11"/>
      <c r="C1765" s="11"/>
      <c r="D1765" s="12">
        <v>50</v>
      </c>
      <c r="E1765" s="12"/>
      <c r="F1765" s="7">
        <v>3371</v>
      </c>
      <c r="G1765">
        <f t="shared" si="27"/>
        <v>67.42</v>
      </c>
    </row>
    <row r="1766" spans="1:7" ht="11.85" customHeight="1" outlineLevel="4">
      <c r="A1766" s="11" t="s">
        <v>1765</v>
      </c>
      <c r="B1766" s="11"/>
      <c r="C1766" s="11"/>
      <c r="D1766" s="12">
        <v>40</v>
      </c>
      <c r="E1766" s="12"/>
      <c r="F1766" s="4">
        <v>2300.4</v>
      </c>
      <c r="G1766">
        <f t="shared" si="27"/>
        <v>57.510000000000005</v>
      </c>
    </row>
    <row r="1767" spans="1:7" ht="11.85" customHeight="1" outlineLevel="4">
      <c r="A1767" s="11" t="s">
        <v>1766</v>
      </c>
      <c r="B1767" s="11"/>
      <c r="C1767" s="11"/>
      <c r="D1767" s="12">
        <v>44</v>
      </c>
      <c r="E1767" s="12"/>
      <c r="F1767" s="3">
        <v>1422.96</v>
      </c>
      <c r="G1767">
        <f t="shared" si="27"/>
        <v>32.340000000000003</v>
      </c>
    </row>
    <row r="1768" spans="1:7" ht="11.85" customHeight="1" outlineLevel="4">
      <c r="A1768" s="11" t="s">
        <v>1767</v>
      </c>
      <c r="B1768" s="11"/>
      <c r="C1768" s="11"/>
      <c r="D1768" s="12">
        <v>79</v>
      </c>
      <c r="E1768" s="12"/>
      <c r="F1768" s="4">
        <v>2622.8</v>
      </c>
      <c r="G1768">
        <f t="shared" si="27"/>
        <v>33.200000000000003</v>
      </c>
    </row>
    <row r="1769" spans="1:7" ht="11.85" customHeight="1" outlineLevel="4">
      <c r="A1769" s="11" t="s">
        <v>1768</v>
      </c>
      <c r="B1769" s="11"/>
      <c r="C1769" s="11"/>
      <c r="D1769" s="12">
        <v>106</v>
      </c>
      <c r="E1769" s="12"/>
      <c r="F1769" s="4">
        <v>3572.2</v>
      </c>
      <c r="G1769">
        <f t="shared" si="27"/>
        <v>33.699999999999996</v>
      </c>
    </row>
    <row r="1770" spans="1:7" ht="11.85" customHeight="1" outlineLevel="4">
      <c r="A1770" s="11" t="s">
        <v>1769</v>
      </c>
      <c r="B1770" s="11"/>
      <c r="C1770" s="11"/>
      <c r="D1770" s="12">
        <v>289</v>
      </c>
      <c r="E1770" s="12"/>
      <c r="F1770" s="3">
        <v>15030.89</v>
      </c>
      <c r="G1770">
        <f t="shared" si="27"/>
        <v>52.01</v>
      </c>
    </row>
    <row r="1771" spans="1:7" ht="11.85" customHeight="1" outlineLevel="4">
      <c r="A1771" s="11" t="s">
        <v>1770</v>
      </c>
      <c r="B1771" s="11"/>
      <c r="C1771" s="11"/>
      <c r="D1771" s="12">
        <v>225</v>
      </c>
      <c r="E1771" s="12"/>
      <c r="F1771" s="7">
        <v>13266</v>
      </c>
      <c r="G1771">
        <f t="shared" si="27"/>
        <v>58.96</v>
      </c>
    </row>
    <row r="1772" spans="1:7" ht="11.85" customHeight="1" outlineLevel="4">
      <c r="A1772" s="11" t="s">
        <v>1771</v>
      </c>
      <c r="B1772" s="11"/>
      <c r="C1772" s="11"/>
      <c r="D1772" s="12">
        <v>298</v>
      </c>
      <c r="E1772" s="12"/>
      <c r="F1772" s="3">
        <v>19629.259999999998</v>
      </c>
      <c r="G1772">
        <f t="shared" si="27"/>
        <v>65.86999999999999</v>
      </c>
    </row>
    <row r="1773" spans="1:7" ht="11.85" customHeight="1" outlineLevel="4">
      <c r="A1773" s="11" t="s">
        <v>1772</v>
      </c>
      <c r="B1773" s="11"/>
      <c r="C1773" s="11"/>
      <c r="D1773" s="12">
        <v>17</v>
      </c>
      <c r="E1773" s="12"/>
      <c r="F1773" s="5">
        <v>416.33</v>
      </c>
      <c r="G1773">
        <f t="shared" si="27"/>
        <v>24.49</v>
      </c>
    </row>
    <row r="1774" spans="1:7" ht="11.85" customHeight="1" outlineLevel="4">
      <c r="A1774" s="11" t="s">
        <v>1773</v>
      </c>
      <c r="B1774" s="11"/>
      <c r="C1774" s="11"/>
      <c r="D1774" s="12">
        <v>12</v>
      </c>
      <c r="E1774" s="12"/>
      <c r="F1774" s="5">
        <v>290.76</v>
      </c>
      <c r="G1774">
        <f t="shared" si="27"/>
        <v>24.23</v>
      </c>
    </row>
    <row r="1775" spans="1:7" ht="11.85" customHeight="1" outlineLevel="4">
      <c r="A1775" s="11" t="s">
        <v>1774</v>
      </c>
      <c r="B1775" s="11"/>
      <c r="C1775" s="11"/>
      <c r="D1775" s="12">
        <v>32</v>
      </c>
      <c r="E1775" s="12"/>
      <c r="F1775" s="5">
        <v>796.16</v>
      </c>
      <c r="G1775">
        <f t="shared" si="27"/>
        <v>24.88</v>
      </c>
    </row>
    <row r="1776" spans="1:7" ht="11.85" customHeight="1" outlineLevel="4">
      <c r="A1776" s="11" t="s">
        <v>1775</v>
      </c>
      <c r="B1776" s="11"/>
      <c r="C1776" s="11"/>
      <c r="D1776" s="12">
        <v>4</v>
      </c>
      <c r="E1776" s="12"/>
      <c r="F1776" s="5">
        <v>107.92</v>
      </c>
      <c r="G1776">
        <f t="shared" si="27"/>
        <v>26.98</v>
      </c>
    </row>
    <row r="1777" spans="1:7" ht="11.85" customHeight="1" outlineLevel="4">
      <c r="A1777" s="11" t="s">
        <v>1776</v>
      </c>
      <c r="B1777" s="11"/>
      <c r="C1777" s="11"/>
      <c r="D1777" s="12">
        <v>4</v>
      </c>
      <c r="E1777" s="12"/>
      <c r="F1777" s="5">
        <v>130.56</v>
      </c>
      <c r="G1777">
        <f t="shared" si="27"/>
        <v>32.64</v>
      </c>
    </row>
    <row r="1778" spans="1:7" ht="11.85" customHeight="1" outlineLevel="4">
      <c r="A1778" s="11" t="s">
        <v>1777</v>
      </c>
      <c r="B1778" s="11"/>
      <c r="C1778" s="11"/>
      <c r="D1778" s="12">
        <v>37</v>
      </c>
      <c r="E1778" s="12"/>
      <c r="F1778" s="3">
        <v>18680.560000000001</v>
      </c>
      <c r="G1778">
        <f t="shared" si="27"/>
        <v>504.88000000000005</v>
      </c>
    </row>
    <row r="1779" spans="1:7" ht="11.85" customHeight="1" outlineLevel="4">
      <c r="A1779" s="11" t="s">
        <v>1778</v>
      </c>
      <c r="B1779" s="11"/>
      <c r="C1779" s="11"/>
      <c r="D1779" s="12">
        <v>13</v>
      </c>
      <c r="E1779" s="12"/>
      <c r="F1779" s="3">
        <v>4654.6499999999996</v>
      </c>
      <c r="G1779">
        <f t="shared" si="27"/>
        <v>358.04999999999995</v>
      </c>
    </row>
    <row r="1780" spans="1:7" ht="11.85" customHeight="1" outlineLevel="4">
      <c r="A1780" s="11" t="s">
        <v>1779</v>
      </c>
      <c r="B1780" s="11"/>
      <c r="C1780" s="11"/>
      <c r="D1780" s="12">
        <v>26</v>
      </c>
      <c r="E1780" s="12"/>
      <c r="F1780" s="4">
        <v>10923.9</v>
      </c>
      <c r="G1780">
        <f t="shared" si="27"/>
        <v>420.15</v>
      </c>
    </row>
    <row r="1781" spans="1:7" ht="11.85" customHeight="1" outlineLevel="4">
      <c r="A1781" s="11" t="s">
        <v>1780</v>
      </c>
      <c r="B1781" s="11"/>
      <c r="C1781" s="11"/>
      <c r="D1781" s="12">
        <v>171</v>
      </c>
      <c r="E1781" s="12"/>
      <c r="F1781" s="4">
        <v>10499.4</v>
      </c>
      <c r="G1781">
        <f t="shared" si="27"/>
        <v>61.4</v>
      </c>
    </row>
    <row r="1782" spans="1:7" ht="11.85" customHeight="1" outlineLevel="4">
      <c r="A1782" s="11" t="s">
        <v>1781</v>
      </c>
      <c r="B1782" s="11"/>
      <c r="C1782" s="11"/>
      <c r="D1782" s="12">
        <v>35</v>
      </c>
      <c r="E1782" s="12"/>
      <c r="F1782" s="4">
        <v>2167.1999999999998</v>
      </c>
      <c r="G1782">
        <f t="shared" si="27"/>
        <v>61.919999999999995</v>
      </c>
    </row>
    <row r="1783" spans="1:7" ht="11.85" customHeight="1" outlineLevel="4">
      <c r="A1783" s="11" t="s">
        <v>1782</v>
      </c>
      <c r="B1783" s="11"/>
      <c r="C1783" s="11"/>
      <c r="D1783" s="12">
        <v>6</v>
      </c>
      <c r="E1783" s="12"/>
      <c r="F1783" s="5">
        <v>916.92</v>
      </c>
      <c r="G1783">
        <f t="shared" si="27"/>
        <v>152.82</v>
      </c>
    </row>
    <row r="1784" spans="1:7" ht="11.85" customHeight="1" outlineLevel="4">
      <c r="A1784" s="11" t="s">
        <v>1783</v>
      </c>
      <c r="B1784" s="11"/>
      <c r="C1784" s="11"/>
      <c r="D1784" s="12">
        <v>54</v>
      </c>
      <c r="E1784" s="12"/>
      <c r="F1784" s="3">
        <v>7712.28</v>
      </c>
      <c r="G1784">
        <f t="shared" si="27"/>
        <v>142.82</v>
      </c>
    </row>
    <row r="1785" spans="1:7" ht="11.85" customHeight="1" outlineLevel="4">
      <c r="A1785" s="11" t="s">
        <v>1784</v>
      </c>
      <c r="B1785" s="11"/>
      <c r="C1785" s="11"/>
      <c r="D1785" s="12">
        <v>8</v>
      </c>
      <c r="E1785" s="12"/>
      <c r="F1785" s="3">
        <v>2655.68</v>
      </c>
      <c r="G1785">
        <f t="shared" si="27"/>
        <v>331.96</v>
      </c>
    </row>
    <row r="1786" spans="1:7" ht="11.85" customHeight="1" outlineLevel="4">
      <c r="A1786" s="11" t="s">
        <v>1785</v>
      </c>
      <c r="B1786" s="11"/>
      <c r="C1786" s="11"/>
      <c r="D1786" s="12">
        <v>16</v>
      </c>
      <c r="E1786" s="12"/>
      <c r="F1786" s="5">
        <v>544.32000000000005</v>
      </c>
      <c r="G1786">
        <f t="shared" si="27"/>
        <v>34.020000000000003</v>
      </c>
    </row>
    <row r="1787" spans="1:7" ht="11.85" customHeight="1" outlineLevel="4">
      <c r="A1787" s="11" t="s">
        <v>1786</v>
      </c>
      <c r="B1787" s="11"/>
      <c r="C1787" s="11"/>
      <c r="D1787" s="12">
        <v>902</v>
      </c>
      <c r="E1787" s="12"/>
      <c r="F1787" s="3">
        <v>13557.06</v>
      </c>
      <c r="G1787">
        <f t="shared" si="27"/>
        <v>15.03</v>
      </c>
    </row>
    <row r="1788" spans="1:7" ht="11.85" customHeight="1" outlineLevel="4">
      <c r="A1788" s="11" t="s">
        <v>1787</v>
      </c>
      <c r="B1788" s="11"/>
      <c r="C1788" s="11"/>
      <c r="D1788" s="12">
        <v>792</v>
      </c>
      <c r="E1788" s="12"/>
      <c r="F1788" s="3">
        <v>12260.16</v>
      </c>
      <c r="G1788">
        <f t="shared" si="27"/>
        <v>15.48</v>
      </c>
    </row>
    <row r="1789" spans="1:7" ht="11.85" customHeight="1" outlineLevel="4">
      <c r="A1789" s="11" t="s">
        <v>1788</v>
      </c>
      <c r="B1789" s="11"/>
      <c r="C1789" s="11"/>
      <c r="D1789" s="12">
        <v>247</v>
      </c>
      <c r="E1789" s="12"/>
      <c r="F1789" s="3">
        <v>15714.14</v>
      </c>
      <c r="G1789">
        <f t="shared" si="27"/>
        <v>63.62</v>
      </c>
    </row>
    <row r="1790" spans="1:7" ht="11.85" customHeight="1" outlineLevel="4">
      <c r="A1790" s="11" t="s">
        <v>1789</v>
      </c>
      <c r="B1790" s="11"/>
      <c r="C1790" s="11"/>
      <c r="D1790" s="12">
        <v>67</v>
      </c>
      <c r="E1790" s="12"/>
      <c r="F1790" s="3">
        <v>2757.05</v>
      </c>
      <c r="G1790">
        <f t="shared" si="27"/>
        <v>41.150000000000006</v>
      </c>
    </row>
    <row r="1791" spans="1:7" ht="11.85" customHeight="1" outlineLevel="4">
      <c r="A1791" s="11" t="s">
        <v>1790</v>
      </c>
      <c r="B1791" s="11"/>
      <c r="C1791" s="11"/>
      <c r="D1791" s="12">
        <v>144</v>
      </c>
      <c r="E1791" s="12"/>
      <c r="F1791" s="7">
        <v>8316</v>
      </c>
      <c r="G1791">
        <f t="shared" si="27"/>
        <v>57.75</v>
      </c>
    </row>
    <row r="1792" spans="1:7" ht="11.85" customHeight="1" outlineLevel="4">
      <c r="A1792" s="11" t="s">
        <v>1791</v>
      </c>
      <c r="B1792" s="11"/>
      <c r="C1792" s="11"/>
      <c r="D1792" s="12">
        <v>200</v>
      </c>
      <c r="E1792" s="12"/>
      <c r="F1792" s="7">
        <v>15400</v>
      </c>
      <c r="G1792">
        <f t="shared" si="27"/>
        <v>77</v>
      </c>
    </row>
    <row r="1793" spans="1:7" ht="11.85" customHeight="1" outlineLevel="4">
      <c r="A1793" s="11" t="s">
        <v>1792</v>
      </c>
      <c r="B1793" s="11"/>
      <c r="C1793" s="11"/>
      <c r="D1793" s="12">
        <v>160</v>
      </c>
      <c r="E1793" s="12"/>
      <c r="F1793" s="4">
        <v>13601.6</v>
      </c>
      <c r="G1793">
        <f t="shared" si="27"/>
        <v>85.01</v>
      </c>
    </row>
    <row r="1794" spans="1:7" ht="11.85" customHeight="1" outlineLevel="4">
      <c r="A1794" s="11" t="s">
        <v>1793</v>
      </c>
      <c r="B1794" s="11"/>
      <c r="C1794" s="11"/>
      <c r="D1794" s="12">
        <v>110</v>
      </c>
      <c r="E1794" s="12"/>
      <c r="F1794" s="4">
        <v>3040.4</v>
      </c>
      <c r="G1794">
        <f t="shared" si="27"/>
        <v>27.64</v>
      </c>
    </row>
    <row r="1795" spans="1:7" ht="11.85" customHeight="1" outlineLevel="4">
      <c r="A1795" s="11" t="s">
        <v>1794</v>
      </c>
      <c r="B1795" s="11"/>
      <c r="C1795" s="11"/>
      <c r="D1795" s="12">
        <v>100</v>
      </c>
      <c r="E1795" s="12"/>
      <c r="F1795" s="7">
        <v>8295</v>
      </c>
      <c r="G1795">
        <f t="shared" si="27"/>
        <v>82.95</v>
      </c>
    </row>
    <row r="1796" spans="1:7" ht="11.85" customHeight="1" outlineLevel="4">
      <c r="A1796" s="11" t="s">
        <v>1795</v>
      </c>
      <c r="B1796" s="11"/>
      <c r="C1796" s="11"/>
      <c r="D1796" s="12">
        <v>40</v>
      </c>
      <c r="E1796" s="12"/>
      <c r="F1796" s="4">
        <v>1040.4000000000001</v>
      </c>
      <c r="G1796">
        <f t="shared" ref="G1796:G1859" si="28">F1796/D1796</f>
        <v>26.01</v>
      </c>
    </row>
    <row r="1797" spans="1:7" ht="11.85" customHeight="1" outlineLevel="4">
      <c r="A1797" s="11" t="s">
        <v>1796</v>
      </c>
      <c r="B1797" s="11"/>
      <c r="C1797" s="11"/>
      <c r="D1797" s="12">
        <v>108</v>
      </c>
      <c r="E1797" s="12"/>
      <c r="F1797" s="3">
        <v>6946.56</v>
      </c>
      <c r="G1797">
        <f t="shared" si="28"/>
        <v>64.320000000000007</v>
      </c>
    </row>
    <row r="1798" spans="1:7" ht="11.85" customHeight="1" outlineLevel="4">
      <c r="A1798" s="11" t="s">
        <v>1797</v>
      </c>
      <c r="B1798" s="11"/>
      <c r="C1798" s="11"/>
      <c r="D1798" s="12">
        <v>108</v>
      </c>
      <c r="E1798" s="12"/>
      <c r="F1798" s="3">
        <v>7703.64</v>
      </c>
      <c r="G1798">
        <f t="shared" si="28"/>
        <v>71.33</v>
      </c>
    </row>
    <row r="1799" spans="1:7" ht="11.85" customHeight="1" outlineLevel="4">
      <c r="A1799" s="11" t="s">
        <v>1798</v>
      </c>
      <c r="B1799" s="11"/>
      <c r="C1799" s="11"/>
      <c r="D1799" s="12">
        <v>59</v>
      </c>
      <c r="E1799" s="12"/>
      <c r="F1799" s="6">
        <v>855.5</v>
      </c>
      <c r="G1799">
        <f t="shared" si="28"/>
        <v>14.5</v>
      </c>
    </row>
    <row r="1800" spans="1:7" ht="11.85" customHeight="1" outlineLevel="4">
      <c r="A1800" s="11" t="s">
        <v>1799</v>
      </c>
      <c r="B1800" s="11"/>
      <c r="C1800" s="11"/>
      <c r="D1800" s="12">
        <v>70</v>
      </c>
      <c r="E1800" s="12"/>
      <c r="F1800" s="6">
        <v>464.1</v>
      </c>
      <c r="G1800">
        <f t="shared" si="28"/>
        <v>6.63</v>
      </c>
    </row>
    <row r="1801" spans="1:7" ht="11.85" customHeight="1" outlineLevel="4">
      <c r="A1801" s="11" t="s">
        <v>1800</v>
      </c>
      <c r="B1801" s="11"/>
      <c r="C1801" s="11"/>
      <c r="D1801" s="12">
        <v>53</v>
      </c>
      <c r="E1801" s="12"/>
      <c r="F1801" s="3">
        <v>5679.48</v>
      </c>
      <c r="G1801">
        <f t="shared" si="28"/>
        <v>107.16</v>
      </c>
    </row>
    <row r="1802" spans="1:7" ht="11.85" customHeight="1" outlineLevel="4">
      <c r="A1802" s="11" t="s">
        <v>1801</v>
      </c>
      <c r="B1802" s="11"/>
      <c r="C1802" s="11"/>
      <c r="D1802" s="12">
        <v>17</v>
      </c>
      <c r="E1802" s="12"/>
      <c r="F1802" s="3">
        <v>2041.19</v>
      </c>
      <c r="G1802">
        <f t="shared" si="28"/>
        <v>120.07000000000001</v>
      </c>
    </row>
    <row r="1803" spans="1:7" ht="11.85" customHeight="1" outlineLevel="4">
      <c r="A1803" s="11" t="s">
        <v>1802</v>
      </c>
      <c r="B1803" s="11"/>
      <c r="C1803" s="11"/>
      <c r="D1803" s="12">
        <v>22</v>
      </c>
      <c r="E1803" s="12"/>
      <c r="F1803" s="3">
        <v>2026.64</v>
      </c>
      <c r="G1803">
        <f t="shared" si="28"/>
        <v>92.12</v>
      </c>
    </row>
    <row r="1804" spans="1:7" ht="11.85" customHeight="1" outlineLevel="4">
      <c r="A1804" s="11" t="s">
        <v>1803</v>
      </c>
      <c r="B1804" s="11"/>
      <c r="C1804" s="11"/>
      <c r="D1804" s="12">
        <v>15</v>
      </c>
      <c r="E1804" s="12"/>
      <c r="F1804" s="4">
        <v>1548.3</v>
      </c>
      <c r="G1804">
        <f t="shared" si="28"/>
        <v>103.22</v>
      </c>
    </row>
    <row r="1805" spans="1:7" ht="11.85" customHeight="1" outlineLevel="4">
      <c r="A1805" s="11" t="s">
        <v>1804</v>
      </c>
      <c r="B1805" s="11"/>
      <c r="C1805" s="11"/>
      <c r="D1805" s="12">
        <v>69</v>
      </c>
      <c r="E1805" s="12"/>
      <c r="F1805" s="3">
        <v>18653.46</v>
      </c>
      <c r="G1805">
        <f t="shared" si="28"/>
        <v>270.33999999999997</v>
      </c>
    </row>
    <row r="1806" spans="1:7" ht="11.85" customHeight="1" outlineLevel="4">
      <c r="A1806" s="11" t="s">
        <v>1805</v>
      </c>
      <c r="B1806" s="11"/>
      <c r="C1806" s="11"/>
      <c r="D1806" s="12">
        <v>3</v>
      </c>
      <c r="E1806" s="12"/>
      <c r="F1806" s="5">
        <v>101.91</v>
      </c>
      <c r="G1806">
        <f t="shared" si="28"/>
        <v>33.97</v>
      </c>
    </row>
    <row r="1807" spans="1:7" ht="11.85" customHeight="1" outlineLevel="4">
      <c r="A1807" s="11" t="s">
        <v>1806</v>
      </c>
      <c r="B1807" s="11"/>
      <c r="C1807" s="11"/>
      <c r="D1807" s="12">
        <v>57</v>
      </c>
      <c r="E1807" s="12"/>
      <c r="F1807" s="3">
        <v>3110.49</v>
      </c>
      <c r="G1807">
        <f t="shared" si="28"/>
        <v>54.569999999999993</v>
      </c>
    </row>
    <row r="1808" spans="1:7" ht="11.85" customHeight="1" outlineLevel="4">
      <c r="A1808" s="11" t="s">
        <v>1807</v>
      </c>
      <c r="B1808" s="11"/>
      <c r="C1808" s="11"/>
      <c r="D1808" s="12">
        <v>85</v>
      </c>
      <c r="E1808" s="12"/>
      <c r="F1808" s="3">
        <v>3875.15</v>
      </c>
      <c r="G1808">
        <f t="shared" si="28"/>
        <v>45.59</v>
      </c>
    </row>
    <row r="1809" spans="1:7" ht="11.85" customHeight="1" outlineLevel="4">
      <c r="A1809" s="11" t="s">
        <v>1808</v>
      </c>
      <c r="B1809" s="11"/>
      <c r="C1809" s="11"/>
      <c r="D1809" s="12">
        <v>121</v>
      </c>
      <c r="E1809" s="12"/>
      <c r="F1809" s="3">
        <v>4956.16</v>
      </c>
      <c r="G1809">
        <f t="shared" si="28"/>
        <v>40.96</v>
      </c>
    </row>
    <row r="1810" spans="1:7" ht="11.85" customHeight="1" outlineLevel="4">
      <c r="A1810" s="11" t="s">
        <v>1809</v>
      </c>
      <c r="B1810" s="11"/>
      <c r="C1810" s="11"/>
      <c r="D1810" s="12">
        <v>78</v>
      </c>
      <c r="E1810" s="12"/>
      <c r="F1810" s="3">
        <v>3325.92</v>
      </c>
      <c r="G1810">
        <f t="shared" si="28"/>
        <v>42.64</v>
      </c>
    </row>
    <row r="1811" spans="1:7" ht="11.85" customHeight="1" outlineLevel="4">
      <c r="A1811" s="11" t="s">
        <v>1810</v>
      </c>
      <c r="B1811" s="11"/>
      <c r="C1811" s="11"/>
      <c r="D1811" s="12">
        <v>30</v>
      </c>
      <c r="E1811" s="12"/>
      <c r="F1811" s="4">
        <v>2187.9</v>
      </c>
      <c r="G1811">
        <f t="shared" si="28"/>
        <v>72.930000000000007</v>
      </c>
    </row>
    <row r="1812" spans="1:7" ht="11.85" customHeight="1" outlineLevel="4">
      <c r="A1812" s="11" t="s">
        <v>1811</v>
      </c>
      <c r="B1812" s="11"/>
      <c r="C1812" s="11"/>
      <c r="D1812" s="12">
        <v>33</v>
      </c>
      <c r="E1812" s="12"/>
      <c r="F1812" s="3">
        <v>3486.12</v>
      </c>
      <c r="G1812">
        <f t="shared" si="28"/>
        <v>105.64</v>
      </c>
    </row>
    <row r="1813" spans="1:7" ht="11.85" customHeight="1" outlineLevel="4">
      <c r="A1813" s="11" t="s">
        <v>1812</v>
      </c>
      <c r="B1813" s="11"/>
      <c r="C1813" s="11"/>
      <c r="D1813" s="12">
        <v>22</v>
      </c>
      <c r="E1813" s="12"/>
      <c r="F1813" s="3">
        <v>3013.34</v>
      </c>
      <c r="G1813">
        <f t="shared" si="28"/>
        <v>136.97</v>
      </c>
    </row>
    <row r="1814" spans="1:7" ht="11.85" customHeight="1" outlineLevel="4">
      <c r="A1814" s="11" t="s">
        <v>1813</v>
      </c>
      <c r="B1814" s="11"/>
      <c r="C1814" s="11"/>
      <c r="D1814" s="12">
        <v>21</v>
      </c>
      <c r="E1814" s="12"/>
      <c r="F1814" s="3">
        <v>4156.95</v>
      </c>
      <c r="G1814">
        <f t="shared" si="28"/>
        <v>197.95</v>
      </c>
    </row>
    <row r="1815" spans="1:7" ht="11.85" customHeight="1" outlineLevel="4">
      <c r="A1815" s="11" t="s">
        <v>1814</v>
      </c>
      <c r="B1815" s="11"/>
      <c r="C1815" s="11"/>
      <c r="D1815" s="12">
        <v>42</v>
      </c>
      <c r="E1815" s="12"/>
      <c r="F1815" s="3">
        <v>6866.58</v>
      </c>
      <c r="G1815">
        <f t="shared" si="28"/>
        <v>163.49</v>
      </c>
    </row>
    <row r="1816" spans="1:7" ht="11.85" customHeight="1" outlineLevel="4">
      <c r="A1816" s="11" t="s">
        <v>1815</v>
      </c>
      <c r="B1816" s="11"/>
      <c r="C1816" s="11"/>
      <c r="D1816" s="12">
        <v>18</v>
      </c>
      <c r="E1816" s="12"/>
      <c r="F1816" s="3">
        <v>2486.52</v>
      </c>
      <c r="G1816">
        <f t="shared" si="28"/>
        <v>138.13999999999999</v>
      </c>
    </row>
    <row r="1817" spans="1:7" ht="11.85" customHeight="1" outlineLevel="4">
      <c r="A1817" s="11" t="s">
        <v>1816</v>
      </c>
      <c r="B1817" s="11"/>
      <c r="C1817" s="11"/>
      <c r="D1817" s="12">
        <v>32</v>
      </c>
      <c r="E1817" s="12"/>
      <c r="F1817" s="3">
        <v>6680.64</v>
      </c>
      <c r="G1817">
        <f t="shared" si="28"/>
        <v>208.77</v>
      </c>
    </row>
    <row r="1818" spans="1:7" ht="11.85" customHeight="1" outlineLevel="4">
      <c r="A1818" s="11" t="s">
        <v>1817</v>
      </c>
      <c r="B1818" s="11"/>
      <c r="C1818" s="11"/>
      <c r="D1818" s="12">
        <v>30</v>
      </c>
      <c r="E1818" s="12"/>
      <c r="F1818" s="4">
        <v>7819.5</v>
      </c>
      <c r="G1818">
        <f t="shared" si="28"/>
        <v>260.64999999999998</v>
      </c>
    </row>
    <row r="1819" spans="1:7" ht="11.85" customHeight="1" outlineLevel="4">
      <c r="A1819" s="11" t="s">
        <v>1818</v>
      </c>
      <c r="B1819" s="11"/>
      <c r="C1819" s="11"/>
      <c r="D1819" s="12">
        <v>41</v>
      </c>
      <c r="E1819" s="12"/>
      <c r="F1819" s="3">
        <v>3145.93</v>
      </c>
      <c r="G1819">
        <f t="shared" si="28"/>
        <v>76.72999999999999</v>
      </c>
    </row>
    <row r="1820" spans="1:7" ht="11.85" customHeight="1" outlineLevel="4">
      <c r="A1820" s="11" t="s">
        <v>1819</v>
      </c>
      <c r="B1820" s="11"/>
      <c r="C1820" s="11"/>
      <c r="D1820" s="12">
        <v>17</v>
      </c>
      <c r="E1820" s="12"/>
      <c r="F1820" s="3">
        <v>1705.27</v>
      </c>
      <c r="G1820">
        <f t="shared" si="28"/>
        <v>100.31</v>
      </c>
    </row>
    <row r="1821" spans="1:7" ht="11.85" customHeight="1" outlineLevel="4">
      <c r="A1821" s="11" t="s">
        <v>1820</v>
      </c>
      <c r="B1821" s="11"/>
      <c r="C1821" s="11"/>
      <c r="D1821" s="12">
        <v>20</v>
      </c>
      <c r="E1821" s="12"/>
      <c r="F1821" s="4">
        <v>1149.4000000000001</v>
      </c>
      <c r="G1821">
        <f t="shared" si="28"/>
        <v>57.470000000000006</v>
      </c>
    </row>
    <row r="1822" spans="1:7" ht="11.85" customHeight="1" outlineLevel="4">
      <c r="A1822" s="11" t="s">
        <v>1821</v>
      </c>
      <c r="B1822" s="11"/>
      <c r="C1822" s="11"/>
      <c r="D1822" s="12">
        <v>27</v>
      </c>
      <c r="E1822" s="12"/>
      <c r="F1822" s="3">
        <v>1455.03</v>
      </c>
      <c r="G1822">
        <f t="shared" si="28"/>
        <v>53.89</v>
      </c>
    </row>
    <row r="1823" spans="1:7" ht="11.85" customHeight="1" outlineLevel="4">
      <c r="A1823" s="11" t="s">
        <v>1822</v>
      </c>
      <c r="B1823" s="11"/>
      <c r="C1823" s="11"/>
      <c r="D1823" s="12">
        <v>45</v>
      </c>
      <c r="E1823" s="12"/>
      <c r="F1823" s="3">
        <v>1897.65</v>
      </c>
      <c r="G1823">
        <f t="shared" si="28"/>
        <v>42.17</v>
      </c>
    </row>
    <row r="1824" spans="1:7" ht="11.85" customHeight="1" outlineLevel="4">
      <c r="A1824" s="11" t="s">
        <v>1823</v>
      </c>
      <c r="B1824" s="11"/>
      <c r="C1824" s="11"/>
      <c r="D1824" s="12">
        <v>26</v>
      </c>
      <c r="E1824" s="12"/>
      <c r="F1824" s="3">
        <v>1226.94</v>
      </c>
      <c r="G1824">
        <f t="shared" si="28"/>
        <v>47.190000000000005</v>
      </c>
    </row>
    <row r="1825" spans="1:7" ht="11.85" customHeight="1" outlineLevel="4">
      <c r="A1825" s="11" t="s">
        <v>1824</v>
      </c>
      <c r="B1825" s="11"/>
      <c r="C1825" s="11"/>
      <c r="D1825" s="12">
        <v>27</v>
      </c>
      <c r="E1825" s="12"/>
      <c r="F1825" s="3">
        <v>1912.68</v>
      </c>
      <c r="G1825">
        <f t="shared" si="28"/>
        <v>70.84</v>
      </c>
    </row>
    <row r="1826" spans="1:7" ht="11.85" customHeight="1" outlineLevel="4">
      <c r="A1826" s="11" t="s">
        <v>1825</v>
      </c>
      <c r="B1826" s="11"/>
      <c r="C1826" s="11"/>
      <c r="D1826" s="12">
        <v>15</v>
      </c>
      <c r="E1826" s="12"/>
      <c r="F1826" s="3">
        <v>1477.65</v>
      </c>
      <c r="G1826">
        <f t="shared" si="28"/>
        <v>98.51</v>
      </c>
    </row>
    <row r="1827" spans="1:7" ht="11.85" customHeight="1" outlineLevel="4">
      <c r="A1827" s="11" t="s">
        <v>1826</v>
      </c>
      <c r="B1827" s="11"/>
      <c r="C1827" s="11"/>
      <c r="D1827" s="12">
        <v>42</v>
      </c>
      <c r="E1827" s="12"/>
      <c r="F1827" s="3">
        <v>2541.84</v>
      </c>
      <c r="G1827">
        <f t="shared" si="28"/>
        <v>60.52</v>
      </c>
    </row>
    <row r="1828" spans="1:7" ht="11.85" customHeight="1" outlineLevel="4">
      <c r="A1828" s="11" t="s">
        <v>1827</v>
      </c>
      <c r="B1828" s="11"/>
      <c r="C1828" s="11"/>
      <c r="D1828" s="12">
        <v>2</v>
      </c>
      <c r="E1828" s="12"/>
      <c r="F1828" s="4">
        <v>3086.1</v>
      </c>
      <c r="G1828">
        <f t="shared" si="28"/>
        <v>1543.05</v>
      </c>
    </row>
    <row r="1829" spans="1:7" ht="11.85" customHeight="1" outlineLevel="4">
      <c r="A1829" s="11" t="s">
        <v>1828</v>
      </c>
      <c r="B1829" s="11"/>
      <c r="C1829" s="11"/>
      <c r="D1829" s="12">
        <v>1</v>
      </c>
      <c r="E1829" s="12"/>
      <c r="F1829" s="3">
        <v>1924.43</v>
      </c>
      <c r="G1829">
        <f t="shared" si="28"/>
        <v>1924.43</v>
      </c>
    </row>
    <row r="1830" spans="1:7" ht="11.85" customHeight="1" outlineLevel="4">
      <c r="A1830" s="11" t="s">
        <v>1829</v>
      </c>
      <c r="B1830" s="11"/>
      <c r="C1830" s="11"/>
      <c r="D1830" s="12">
        <v>86</v>
      </c>
      <c r="E1830" s="12"/>
      <c r="F1830" s="3">
        <v>5246.86</v>
      </c>
      <c r="G1830">
        <f t="shared" si="28"/>
        <v>61.01</v>
      </c>
    </row>
    <row r="1831" spans="1:7" ht="11.85" customHeight="1" outlineLevel="4">
      <c r="A1831" s="11" t="s">
        <v>1830</v>
      </c>
      <c r="B1831" s="11"/>
      <c r="C1831" s="11"/>
      <c r="D1831" s="12">
        <v>52</v>
      </c>
      <c r="E1831" s="12"/>
      <c r="F1831" s="3">
        <v>4111.6400000000003</v>
      </c>
      <c r="G1831">
        <f t="shared" si="28"/>
        <v>79.070000000000007</v>
      </c>
    </row>
    <row r="1832" spans="1:7" ht="11.85" customHeight="1" outlineLevel="4">
      <c r="A1832" s="11" t="s">
        <v>1831</v>
      </c>
      <c r="B1832" s="11"/>
      <c r="C1832" s="11"/>
      <c r="D1832" s="12">
        <v>79</v>
      </c>
      <c r="E1832" s="12"/>
      <c r="F1832" s="3">
        <v>9038.39</v>
      </c>
      <c r="G1832">
        <f t="shared" si="28"/>
        <v>114.41</v>
      </c>
    </row>
    <row r="1833" spans="1:7" ht="11.85" customHeight="1" outlineLevel="4">
      <c r="A1833" s="11" t="s">
        <v>1832</v>
      </c>
      <c r="B1833" s="11"/>
      <c r="C1833" s="11"/>
      <c r="D1833" s="12">
        <v>47</v>
      </c>
      <c r="E1833" s="12"/>
      <c r="F1833" s="3">
        <v>2051.08</v>
      </c>
      <c r="G1833">
        <f t="shared" si="28"/>
        <v>43.64</v>
      </c>
    </row>
    <row r="1834" spans="1:7" ht="11.85" customHeight="1" outlineLevel="4">
      <c r="A1834" s="11" t="s">
        <v>1833</v>
      </c>
      <c r="B1834" s="11"/>
      <c r="C1834" s="11"/>
      <c r="D1834" s="12">
        <v>78</v>
      </c>
      <c r="E1834" s="12"/>
      <c r="F1834" s="3">
        <v>6736.86</v>
      </c>
      <c r="G1834">
        <f t="shared" si="28"/>
        <v>86.36999999999999</v>
      </c>
    </row>
    <row r="1835" spans="1:7" ht="11.85" customHeight="1" outlineLevel="4">
      <c r="A1835" s="11" t="s">
        <v>1834</v>
      </c>
      <c r="B1835" s="11"/>
      <c r="C1835" s="11"/>
      <c r="D1835" s="12">
        <v>90</v>
      </c>
      <c r="E1835" s="12"/>
      <c r="F1835" s="4">
        <v>13883.4</v>
      </c>
      <c r="G1835">
        <f t="shared" si="28"/>
        <v>154.26</v>
      </c>
    </row>
    <row r="1836" spans="1:7" ht="11.85" customHeight="1" outlineLevel="4">
      <c r="A1836" s="11" t="s">
        <v>1835</v>
      </c>
      <c r="B1836" s="11"/>
      <c r="C1836" s="11"/>
      <c r="D1836" s="12">
        <v>162</v>
      </c>
      <c r="E1836" s="12"/>
      <c r="F1836" s="3">
        <v>15031.98</v>
      </c>
      <c r="G1836">
        <f t="shared" si="28"/>
        <v>92.789999999999992</v>
      </c>
    </row>
    <row r="1837" spans="1:7" ht="11.85" customHeight="1" outlineLevel="4">
      <c r="A1837" s="11" t="s">
        <v>1836</v>
      </c>
      <c r="B1837" s="11"/>
      <c r="C1837" s="11"/>
      <c r="D1837" s="12">
        <v>64</v>
      </c>
      <c r="E1837" s="12"/>
      <c r="F1837" s="3">
        <v>6472.96</v>
      </c>
      <c r="G1837">
        <f t="shared" si="28"/>
        <v>101.14</v>
      </c>
    </row>
    <row r="1838" spans="1:7" ht="11.85" customHeight="1" outlineLevel="4">
      <c r="A1838" s="11" t="s">
        <v>1837</v>
      </c>
      <c r="B1838" s="11"/>
      <c r="C1838" s="11"/>
      <c r="D1838" s="12">
        <v>32</v>
      </c>
      <c r="E1838" s="12"/>
      <c r="F1838" s="3">
        <v>1429.12</v>
      </c>
      <c r="G1838">
        <f t="shared" si="28"/>
        <v>44.66</v>
      </c>
    </row>
    <row r="1839" spans="1:7" ht="11.85" customHeight="1" outlineLevel="4">
      <c r="A1839" s="11" t="s">
        <v>1838</v>
      </c>
      <c r="B1839" s="11"/>
      <c r="C1839" s="11"/>
      <c r="D1839" s="12">
        <v>75</v>
      </c>
      <c r="E1839" s="12"/>
      <c r="F1839" s="3">
        <v>6165.75</v>
      </c>
      <c r="G1839">
        <f t="shared" si="28"/>
        <v>82.21</v>
      </c>
    </row>
    <row r="1840" spans="1:7" ht="11.85" customHeight="1" outlineLevel="4">
      <c r="A1840" s="11" t="s">
        <v>1839</v>
      </c>
      <c r="B1840" s="11"/>
      <c r="C1840" s="11"/>
      <c r="D1840" s="12">
        <v>93</v>
      </c>
      <c r="E1840" s="12"/>
      <c r="F1840" s="4">
        <v>4966.2</v>
      </c>
      <c r="G1840">
        <f t="shared" si="28"/>
        <v>53.4</v>
      </c>
    </row>
    <row r="1841" spans="1:7" ht="11.85" customHeight="1" outlineLevel="4">
      <c r="A1841" s="11" t="s">
        <v>1840</v>
      </c>
      <c r="B1841" s="11"/>
      <c r="C1841" s="11"/>
      <c r="D1841" s="12">
        <v>18</v>
      </c>
      <c r="E1841" s="12"/>
      <c r="F1841" s="3">
        <v>3291.66</v>
      </c>
      <c r="G1841">
        <f t="shared" si="28"/>
        <v>182.87</v>
      </c>
    </row>
    <row r="1842" spans="1:7" ht="11.85" customHeight="1" outlineLevel="4">
      <c r="A1842" s="11" t="s">
        <v>1841</v>
      </c>
      <c r="B1842" s="11"/>
      <c r="C1842" s="11"/>
      <c r="D1842" s="12">
        <v>80</v>
      </c>
      <c r="E1842" s="12"/>
      <c r="F1842" s="4">
        <v>8731.2000000000007</v>
      </c>
      <c r="G1842">
        <f t="shared" si="28"/>
        <v>109.14000000000001</v>
      </c>
    </row>
    <row r="1843" spans="1:7" ht="11.85" customHeight="1" outlineLevel="4">
      <c r="A1843" s="11" t="s">
        <v>1842</v>
      </c>
      <c r="B1843" s="11"/>
      <c r="C1843" s="11"/>
      <c r="D1843" s="12">
        <v>66</v>
      </c>
      <c r="E1843" s="12"/>
      <c r="F1843" s="3">
        <v>8462.52</v>
      </c>
      <c r="G1843">
        <f t="shared" si="28"/>
        <v>128.22</v>
      </c>
    </row>
    <row r="1844" spans="1:7" ht="11.85" customHeight="1" outlineLevel="4">
      <c r="A1844" s="11" t="s">
        <v>1843</v>
      </c>
      <c r="B1844" s="11"/>
      <c r="C1844" s="11"/>
      <c r="D1844" s="12">
        <v>70</v>
      </c>
      <c r="E1844" s="12"/>
      <c r="F1844" s="4">
        <v>6590.5</v>
      </c>
      <c r="G1844">
        <f t="shared" si="28"/>
        <v>94.15</v>
      </c>
    </row>
    <row r="1845" spans="1:7" ht="11.85" customHeight="1" outlineLevel="4">
      <c r="A1845" s="11" t="s">
        <v>1844</v>
      </c>
      <c r="B1845" s="11"/>
      <c r="C1845" s="11"/>
      <c r="D1845" s="12">
        <v>80</v>
      </c>
      <c r="E1845" s="12"/>
      <c r="F1845" s="4">
        <v>6325.6</v>
      </c>
      <c r="G1845">
        <f t="shared" si="28"/>
        <v>79.070000000000007</v>
      </c>
    </row>
    <row r="1846" spans="1:7" ht="11.85" customHeight="1" outlineLevel="4">
      <c r="A1846" s="11" t="s">
        <v>1845</v>
      </c>
      <c r="B1846" s="11"/>
      <c r="C1846" s="11"/>
      <c r="D1846" s="12">
        <v>35</v>
      </c>
      <c r="E1846" s="12"/>
      <c r="F1846" s="4">
        <v>17676.400000000001</v>
      </c>
      <c r="G1846">
        <f t="shared" si="28"/>
        <v>505.04</v>
      </c>
    </row>
    <row r="1847" spans="1:7" ht="11.85" customHeight="1" outlineLevel="4">
      <c r="A1847" s="11" t="s">
        <v>1846</v>
      </c>
      <c r="B1847" s="11"/>
      <c r="C1847" s="11"/>
      <c r="D1847" s="12">
        <v>28</v>
      </c>
      <c r="E1847" s="12"/>
      <c r="F1847" s="3">
        <v>10174.92</v>
      </c>
      <c r="G1847">
        <f t="shared" si="28"/>
        <v>363.39</v>
      </c>
    </row>
    <row r="1848" spans="1:7" ht="11.85" customHeight="1" outlineLevel="4">
      <c r="A1848" s="11" t="s">
        <v>1847</v>
      </c>
      <c r="B1848" s="11"/>
      <c r="C1848" s="11"/>
      <c r="D1848" s="12">
        <v>31</v>
      </c>
      <c r="E1848" s="12"/>
      <c r="F1848" s="3">
        <v>2428.54</v>
      </c>
      <c r="G1848">
        <f t="shared" si="28"/>
        <v>78.34</v>
      </c>
    </row>
    <row r="1849" spans="1:7" ht="11.85" customHeight="1" outlineLevel="4">
      <c r="A1849" s="11" t="s">
        <v>1848</v>
      </c>
      <c r="B1849" s="11"/>
      <c r="C1849" s="11"/>
      <c r="D1849" s="12">
        <v>72</v>
      </c>
      <c r="E1849" s="12"/>
      <c r="F1849" s="3">
        <v>21324.240000000002</v>
      </c>
      <c r="G1849">
        <f t="shared" si="28"/>
        <v>296.17</v>
      </c>
    </row>
    <row r="1850" spans="1:7" ht="11.85" customHeight="1" outlineLevel="4">
      <c r="A1850" s="11" t="s">
        <v>1849</v>
      </c>
      <c r="B1850" s="11"/>
      <c r="C1850" s="11"/>
      <c r="D1850" s="12">
        <v>56</v>
      </c>
      <c r="E1850" s="12"/>
      <c r="F1850" s="3">
        <v>21109.759999999998</v>
      </c>
      <c r="G1850">
        <f t="shared" si="28"/>
        <v>376.96</v>
      </c>
    </row>
    <row r="1851" spans="1:7" ht="11.85" customHeight="1" outlineLevel="4">
      <c r="A1851" s="11" t="s">
        <v>1850</v>
      </c>
      <c r="B1851" s="11"/>
      <c r="C1851" s="11"/>
      <c r="D1851" s="12">
        <v>38</v>
      </c>
      <c r="E1851" s="12"/>
      <c r="F1851" s="3">
        <v>5984.24</v>
      </c>
      <c r="G1851">
        <f t="shared" si="28"/>
        <v>157.47999999999999</v>
      </c>
    </row>
    <row r="1852" spans="1:7" ht="11.85" customHeight="1" outlineLevel="4">
      <c r="A1852" s="11" t="s">
        <v>1851</v>
      </c>
      <c r="B1852" s="11"/>
      <c r="C1852" s="11"/>
      <c r="D1852" s="12">
        <v>56</v>
      </c>
      <c r="E1852" s="12"/>
      <c r="F1852" s="3">
        <v>14623.84</v>
      </c>
      <c r="G1852">
        <f t="shared" si="28"/>
        <v>261.14</v>
      </c>
    </row>
    <row r="1853" spans="1:7" ht="11.85" customHeight="1" outlineLevel="4">
      <c r="A1853" s="11" t="s">
        <v>1852</v>
      </c>
      <c r="B1853" s="11"/>
      <c r="C1853" s="11"/>
      <c r="D1853" s="12">
        <v>37</v>
      </c>
      <c r="E1853" s="12"/>
      <c r="F1853" s="3">
        <v>8218.07</v>
      </c>
      <c r="G1853">
        <f t="shared" si="28"/>
        <v>222.10999999999999</v>
      </c>
    </row>
    <row r="1854" spans="1:7" ht="11.85" customHeight="1" outlineLevel="4">
      <c r="A1854" s="11" t="s">
        <v>1853</v>
      </c>
      <c r="B1854" s="11"/>
      <c r="C1854" s="11"/>
      <c r="D1854" s="12">
        <v>50</v>
      </c>
      <c r="E1854" s="12"/>
      <c r="F1854" s="4">
        <v>4671.5</v>
      </c>
      <c r="G1854">
        <f t="shared" si="28"/>
        <v>93.43</v>
      </c>
    </row>
    <row r="1855" spans="1:7" ht="11.85" customHeight="1" outlineLevel="4">
      <c r="A1855" s="11" t="s">
        <v>1854</v>
      </c>
      <c r="B1855" s="11"/>
      <c r="C1855" s="11"/>
      <c r="D1855" s="12">
        <v>126</v>
      </c>
      <c r="E1855" s="12"/>
      <c r="F1855" s="3">
        <v>11280.78</v>
      </c>
      <c r="G1855">
        <f t="shared" si="28"/>
        <v>89.53</v>
      </c>
    </row>
    <row r="1856" spans="1:7" ht="11.85" customHeight="1" outlineLevel="4">
      <c r="A1856" s="11" t="s">
        <v>1855</v>
      </c>
      <c r="B1856" s="11"/>
      <c r="C1856" s="11"/>
      <c r="D1856" s="12">
        <v>11</v>
      </c>
      <c r="E1856" s="12"/>
      <c r="F1856" s="3">
        <v>3198.47</v>
      </c>
      <c r="G1856">
        <f t="shared" si="28"/>
        <v>290.77</v>
      </c>
    </row>
    <row r="1857" spans="1:7" ht="11.85" customHeight="1" outlineLevel="4">
      <c r="A1857" s="11" t="s">
        <v>1856</v>
      </c>
      <c r="B1857" s="11"/>
      <c r="C1857" s="11"/>
      <c r="D1857" s="12">
        <v>13</v>
      </c>
      <c r="E1857" s="12"/>
      <c r="F1857" s="4">
        <v>4930.8999999999996</v>
      </c>
      <c r="G1857">
        <f t="shared" si="28"/>
        <v>379.29999999999995</v>
      </c>
    </row>
    <row r="1858" spans="1:7" ht="11.85" customHeight="1" outlineLevel="4">
      <c r="A1858" s="11" t="s">
        <v>1857</v>
      </c>
      <c r="B1858" s="11"/>
      <c r="C1858" s="11"/>
      <c r="D1858" s="12">
        <v>87</v>
      </c>
      <c r="E1858" s="12"/>
      <c r="F1858" s="3">
        <v>11482.26</v>
      </c>
      <c r="G1858">
        <f t="shared" si="28"/>
        <v>131.97999999999999</v>
      </c>
    </row>
    <row r="1859" spans="1:7" ht="11.85" customHeight="1" outlineLevel="4">
      <c r="A1859" s="11" t="s">
        <v>1858</v>
      </c>
      <c r="B1859" s="11"/>
      <c r="C1859" s="11"/>
      <c r="D1859" s="12">
        <v>48</v>
      </c>
      <c r="E1859" s="12"/>
      <c r="F1859" s="3">
        <v>9697.44</v>
      </c>
      <c r="G1859">
        <f t="shared" si="28"/>
        <v>202.03</v>
      </c>
    </row>
    <row r="1860" spans="1:7" ht="11.85" customHeight="1" outlineLevel="4">
      <c r="A1860" s="11" t="s">
        <v>1859</v>
      </c>
      <c r="B1860" s="11"/>
      <c r="C1860" s="11"/>
      <c r="D1860" s="12">
        <v>14</v>
      </c>
      <c r="E1860" s="12"/>
      <c r="F1860" s="4">
        <v>1491.7</v>
      </c>
      <c r="G1860">
        <f t="shared" ref="G1860:G1923" si="29">F1860/D1860</f>
        <v>106.55</v>
      </c>
    </row>
    <row r="1861" spans="1:7" ht="11.85" customHeight="1" outlineLevel="4">
      <c r="A1861" s="11" t="s">
        <v>1860</v>
      </c>
      <c r="B1861" s="11"/>
      <c r="C1861" s="11"/>
      <c r="D1861" s="12">
        <v>48</v>
      </c>
      <c r="E1861" s="12"/>
      <c r="F1861" s="3">
        <v>2790.72</v>
      </c>
      <c r="G1861">
        <f t="shared" si="29"/>
        <v>58.139999999999993</v>
      </c>
    </row>
    <row r="1862" spans="1:7" ht="11.85" customHeight="1" outlineLevel="4">
      <c r="A1862" s="11" t="s">
        <v>1861</v>
      </c>
      <c r="B1862" s="11"/>
      <c r="C1862" s="11"/>
      <c r="D1862" s="12">
        <v>46</v>
      </c>
      <c r="E1862" s="12"/>
      <c r="F1862" s="3">
        <v>2674.44</v>
      </c>
      <c r="G1862">
        <f t="shared" si="29"/>
        <v>58.14</v>
      </c>
    </row>
    <row r="1863" spans="1:7" ht="11.85" customHeight="1" outlineLevel="4">
      <c r="A1863" s="11" t="s">
        <v>1862</v>
      </c>
      <c r="B1863" s="11"/>
      <c r="C1863" s="11"/>
      <c r="D1863" s="12">
        <v>75</v>
      </c>
      <c r="E1863" s="12"/>
      <c r="F1863" s="3">
        <v>5465.25</v>
      </c>
      <c r="G1863">
        <f t="shared" si="29"/>
        <v>72.87</v>
      </c>
    </row>
    <row r="1864" spans="1:7" ht="11.85" customHeight="1" outlineLevel="4">
      <c r="A1864" s="11" t="s">
        <v>1863</v>
      </c>
      <c r="B1864" s="11"/>
      <c r="C1864" s="11"/>
      <c r="D1864" s="12">
        <v>61</v>
      </c>
      <c r="E1864" s="12"/>
      <c r="F1864" s="3">
        <v>4445.07</v>
      </c>
      <c r="G1864">
        <f t="shared" si="29"/>
        <v>72.86999999999999</v>
      </c>
    </row>
    <row r="1865" spans="1:7" ht="11.85" customHeight="1" outlineLevel="4">
      <c r="A1865" s="11" t="s">
        <v>1864</v>
      </c>
      <c r="B1865" s="11"/>
      <c r="C1865" s="11"/>
      <c r="D1865" s="12">
        <v>18</v>
      </c>
      <c r="E1865" s="12"/>
      <c r="F1865" s="3">
        <v>1068.48</v>
      </c>
      <c r="G1865">
        <f t="shared" si="29"/>
        <v>59.36</v>
      </c>
    </row>
    <row r="1866" spans="1:7" ht="11.85" customHeight="1" outlineLevel="4">
      <c r="A1866" s="11" t="s">
        <v>1865</v>
      </c>
      <c r="B1866" s="11"/>
      <c r="C1866" s="11"/>
      <c r="D1866" s="12">
        <v>15</v>
      </c>
      <c r="E1866" s="12"/>
      <c r="F1866" s="3">
        <v>1504.95</v>
      </c>
      <c r="G1866">
        <f t="shared" si="29"/>
        <v>100.33</v>
      </c>
    </row>
    <row r="1867" spans="1:7" ht="11.85" customHeight="1" outlineLevel="4">
      <c r="A1867" s="11" t="s">
        <v>1866</v>
      </c>
      <c r="B1867" s="11"/>
      <c r="C1867" s="11"/>
      <c r="D1867" s="12">
        <v>3</v>
      </c>
      <c r="E1867" s="12"/>
      <c r="F1867" s="3">
        <v>1423.47</v>
      </c>
      <c r="G1867">
        <f t="shared" si="29"/>
        <v>474.49</v>
      </c>
    </row>
    <row r="1868" spans="1:7" ht="11.85" customHeight="1" outlineLevel="4">
      <c r="A1868" s="11" t="s">
        <v>1867</v>
      </c>
      <c r="B1868" s="11"/>
      <c r="C1868" s="11"/>
      <c r="D1868" s="12">
        <v>2</v>
      </c>
      <c r="E1868" s="12"/>
      <c r="F1868" s="6">
        <v>134.30000000000001</v>
      </c>
      <c r="G1868">
        <f t="shared" si="29"/>
        <v>67.150000000000006</v>
      </c>
    </row>
    <row r="1869" spans="1:7" ht="11.85" customHeight="1" outlineLevel="4">
      <c r="A1869" s="11" t="s">
        <v>1868</v>
      </c>
      <c r="B1869" s="11"/>
      <c r="C1869" s="11"/>
      <c r="D1869" s="12">
        <v>11</v>
      </c>
      <c r="E1869" s="12"/>
      <c r="F1869" s="4">
        <v>1700.6</v>
      </c>
      <c r="G1869">
        <f t="shared" si="29"/>
        <v>154.6</v>
      </c>
    </row>
    <row r="1870" spans="1:7" ht="11.85" customHeight="1" outlineLevel="4">
      <c r="A1870" s="11" t="s">
        <v>1869</v>
      </c>
      <c r="B1870" s="11"/>
      <c r="C1870" s="11"/>
      <c r="D1870" s="12">
        <v>4</v>
      </c>
      <c r="E1870" s="12"/>
      <c r="F1870" s="5">
        <v>154.08000000000001</v>
      </c>
      <c r="G1870">
        <f t="shared" si="29"/>
        <v>38.520000000000003</v>
      </c>
    </row>
    <row r="1871" spans="1:7" ht="11.85" customHeight="1" outlineLevel="4">
      <c r="A1871" s="11" t="s">
        <v>1870</v>
      </c>
      <c r="B1871" s="11"/>
      <c r="C1871" s="11"/>
      <c r="D1871" s="12">
        <v>34</v>
      </c>
      <c r="E1871" s="12"/>
      <c r="F1871" s="3">
        <v>1845.52</v>
      </c>
      <c r="G1871">
        <f t="shared" si="29"/>
        <v>54.28</v>
      </c>
    </row>
    <row r="1872" spans="1:7" ht="11.85" customHeight="1" outlineLevel="4">
      <c r="A1872" s="11" t="s">
        <v>1871</v>
      </c>
      <c r="B1872" s="11"/>
      <c r="C1872" s="11"/>
      <c r="D1872" s="12">
        <v>16</v>
      </c>
      <c r="E1872" s="12"/>
      <c r="F1872" s="8">
        <v>780</v>
      </c>
      <c r="G1872">
        <f t="shared" si="29"/>
        <v>48.75</v>
      </c>
    </row>
    <row r="1873" spans="1:7" ht="11.85" customHeight="1" outlineLevel="4">
      <c r="A1873" s="11" t="s">
        <v>1872</v>
      </c>
      <c r="B1873" s="11"/>
      <c r="C1873" s="11"/>
      <c r="D1873" s="12">
        <v>36</v>
      </c>
      <c r="E1873" s="12"/>
      <c r="F1873" s="7">
        <v>4095</v>
      </c>
      <c r="G1873">
        <f t="shared" si="29"/>
        <v>113.75</v>
      </c>
    </row>
    <row r="1874" spans="1:7" ht="11.85" customHeight="1" outlineLevel="4">
      <c r="A1874" s="11" t="s">
        <v>1873</v>
      </c>
      <c r="B1874" s="11"/>
      <c r="C1874" s="11"/>
      <c r="D1874" s="12">
        <v>36</v>
      </c>
      <c r="E1874" s="12"/>
      <c r="F1874" s="3">
        <v>5460.48</v>
      </c>
      <c r="G1874">
        <f t="shared" si="29"/>
        <v>151.67999999999998</v>
      </c>
    </row>
    <row r="1875" spans="1:7" ht="11.85" customHeight="1" outlineLevel="4">
      <c r="A1875" s="11" t="s">
        <v>1874</v>
      </c>
      <c r="B1875" s="11"/>
      <c r="C1875" s="11"/>
      <c r="D1875" s="12">
        <v>35</v>
      </c>
      <c r="E1875" s="12"/>
      <c r="F1875" s="3">
        <v>2313.85</v>
      </c>
      <c r="G1875">
        <f t="shared" si="29"/>
        <v>66.11</v>
      </c>
    </row>
    <row r="1876" spans="1:7" ht="11.85" customHeight="1" outlineLevel="4">
      <c r="A1876" s="11" t="s">
        <v>1875</v>
      </c>
      <c r="B1876" s="11"/>
      <c r="C1876" s="11"/>
      <c r="D1876" s="12">
        <v>38</v>
      </c>
      <c r="E1876" s="12"/>
      <c r="F1876" s="3">
        <v>3026.32</v>
      </c>
      <c r="G1876">
        <f t="shared" si="29"/>
        <v>79.64</v>
      </c>
    </row>
    <row r="1877" spans="1:7" ht="11.85" customHeight="1" outlineLevel="4">
      <c r="A1877" s="11" t="s">
        <v>1876</v>
      </c>
      <c r="B1877" s="11"/>
      <c r="C1877" s="11"/>
      <c r="D1877" s="12">
        <v>27</v>
      </c>
      <c r="E1877" s="12"/>
      <c r="F1877" s="3">
        <v>2798.55</v>
      </c>
      <c r="G1877">
        <f t="shared" si="29"/>
        <v>103.65</v>
      </c>
    </row>
    <row r="1878" spans="1:7" ht="11.85" customHeight="1" outlineLevel="4">
      <c r="A1878" s="11" t="s">
        <v>1877</v>
      </c>
      <c r="B1878" s="11"/>
      <c r="C1878" s="11"/>
      <c r="D1878" s="12">
        <v>58</v>
      </c>
      <c r="E1878" s="12"/>
      <c r="F1878" s="3">
        <v>6353.32</v>
      </c>
      <c r="G1878">
        <f t="shared" si="29"/>
        <v>109.53999999999999</v>
      </c>
    </row>
    <row r="1879" spans="1:7" ht="11.85" customHeight="1" outlineLevel="4">
      <c r="A1879" s="11" t="s">
        <v>1878</v>
      </c>
      <c r="B1879" s="11"/>
      <c r="C1879" s="11"/>
      <c r="D1879" s="12">
        <v>26</v>
      </c>
      <c r="E1879" s="12"/>
      <c r="F1879" s="3">
        <v>1718.86</v>
      </c>
      <c r="G1879">
        <f t="shared" si="29"/>
        <v>66.11</v>
      </c>
    </row>
    <row r="1880" spans="1:7" ht="11.85" customHeight="1" outlineLevel="4">
      <c r="A1880" s="11" t="s">
        <v>1879</v>
      </c>
      <c r="B1880" s="11"/>
      <c r="C1880" s="11"/>
      <c r="D1880" s="12">
        <v>6</v>
      </c>
      <c r="E1880" s="12"/>
      <c r="F1880" s="5">
        <v>477.84</v>
      </c>
      <c r="G1880">
        <f t="shared" si="29"/>
        <v>79.64</v>
      </c>
    </row>
    <row r="1881" spans="1:7" ht="11.85" customHeight="1" outlineLevel="4">
      <c r="A1881" s="11" t="s">
        <v>1880</v>
      </c>
      <c r="B1881" s="11"/>
      <c r="C1881" s="11"/>
      <c r="D1881" s="12">
        <v>20</v>
      </c>
      <c r="E1881" s="12"/>
      <c r="F1881" s="7">
        <v>2073</v>
      </c>
      <c r="G1881">
        <f t="shared" si="29"/>
        <v>103.65</v>
      </c>
    </row>
    <row r="1882" spans="1:7" ht="11.85" customHeight="1" outlineLevel="4">
      <c r="A1882" s="11" t="s">
        <v>1881</v>
      </c>
      <c r="B1882" s="11"/>
      <c r="C1882" s="11"/>
      <c r="D1882" s="12">
        <v>19</v>
      </c>
      <c r="E1882" s="12"/>
      <c r="F1882" s="3">
        <v>1478.01</v>
      </c>
      <c r="G1882">
        <f t="shared" si="29"/>
        <v>77.790000000000006</v>
      </c>
    </row>
    <row r="1883" spans="1:7" ht="11.85" customHeight="1" outlineLevel="4">
      <c r="A1883" s="11" t="s">
        <v>1882</v>
      </c>
      <c r="B1883" s="11"/>
      <c r="C1883" s="11"/>
      <c r="D1883" s="12">
        <v>48</v>
      </c>
      <c r="E1883" s="12"/>
      <c r="F1883" s="3">
        <v>7280.64</v>
      </c>
      <c r="G1883">
        <f t="shared" si="29"/>
        <v>151.68</v>
      </c>
    </row>
    <row r="1884" spans="1:7" ht="11.85" customHeight="1" outlineLevel="4">
      <c r="A1884" s="11" t="s">
        <v>1883</v>
      </c>
      <c r="B1884" s="11"/>
      <c r="C1884" s="11"/>
      <c r="D1884" s="12">
        <v>50</v>
      </c>
      <c r="E1884" s="12"/>
      <c r="F1884" s="7">
        <v>9999</v>
      </c>
      <c r="G1884">
        <f t="shared" si="29"/>
        <v>199.98</v>
      </c>
    </row>
    <row r="1885" spans="1:7" ht="11.85" customHeight="1" outlineLevel="4">
      <c r="A1885" s="11" t="s">
        <v>1884</v>
      </c>
      <c r="B1885" s="11"/>
      <c r="C1885" s="11"/>
      <c r="D1885" s="12">
        <v>53</v>
      </c>
      <c r="E1885" s="12"/>
      <c r="F1885" s="3">
        <v>11561.42</v>
      </c>
      <c r="G1885">
        <f t="shared" si="29"/>
        <v>218.14000000000001</v>
      </c>
    </row>
    <row r="1886" spans="1:7" ht="11.85" customHeight="1" outlineLevel="4">
      <c r="A1886" s="11" t="s">
        <v>1885</v>
      </c>
      <c r="B1886" s="11"/>
      <c r="C1886" s="11"/>
      <c r="D1886" s="12">
        <v>63</v>
      </c>
      <c r="E1886" s="12"/>
      <c r="F1886" s="3">
        <v>4068.54</v>
      </c>
      <c r="G1886">
        <f t="shared" si="29"/>
        <v>64.58</v>
      </c>
    </row>
    <row r="1887" spans="1:7" ht="11.85" customHeight="1" outlineLevel="4">
      <c r="A1887" s="11" t="s">
        <v>1886</v>
      </c>
      <c r="B1887" s="11"/>
      <c r="C1887" s="11"/>
      <c r="D1887" s="12">
        <v>19</v>
      </c>
      <c r="E1887" s="12"/>
      <c r="F1887" s="3">
        <v>2695.34</v>
      </c>
      <c r="G1887">
        <f t="shared" si="29"/>
        <v>141.86000000000001</v>
      </c>
    </row>
    <row r="1888" spans="1:7" ht="22.35" customHeight="1" outlineLevel="4">
      <c r="A1888" s="11" t="s">
        <v>1887</v>
      </c>
      <c r="B1888" s="11"/>
      <c r="C1888" s="11"/>
      <c r="D1888" s="12">
        <v>23</v>
      </c>
      <c r="E1888" s="12"/>
      <c r="F1888" s="4">
        <v>5002.5</v>
      </c>
      <c r="G1888">
        <f t="shared" si="29"/>
        <v>217.5</v>
      </c>
    </row>
    <row r="1889" spans="1:7" ht="11.85" customHeight="1" outlineLevel="4">
      <c r="A1889" s="11" t="s">
        <v>1888</v>
      </c>
      <c r="B1889" s="11"/>
      <c r="C1889" s="11"/>
      <c r="D1889" s="12">
        <v>49</v>
      </c>
      <c r="E1889" s="12"/>
      <c r="F1889" s="3">
        <v>8397.1299999999992</v>
      </c>
      <c r="G1889">
        <f t="shared" si="29"/>
        <v>171.36999999999998</v>
      </c>
    </row>
    <row r="1890" spans="1:7" ht="11.85" customHeight="1" outlineLevel="4">
      <c r="A1890" s="11" t="s">
        <v>1889</v>
      </c>
      <c r="B1890" s="11"/>
      <c r="C1890" s="11"/>
      <c r="D1890" s="12">
        <v>14</v>
      </c>
      <c r="E1890" s="12"/>
      <c r="F1890" s="3">
        <v>4008.62</v>
      </c>
      <c r="G1890">
        <f t="shared" si="29"/>
        <v>286.33</v>
      </c>
    </row>
    <row r="1891" spans="1:7" ht="11.85" customHeight="1" outlineLevel="4">
      <c r="A1891" s="11" t="s">
        <v>1890</v>
      </c>
      <c r="B1891" s="11"/>
      <c r="C1891" s="11"/>
      <c r="D1891" s="12">
        <v>21</v>
      </c>
      <c r="E1891" s="12"/>
      <c r="F1891" s="3">
        <v>6012.93</v>
      </c>
      <c r="G1891">
        <f t="shared" si="29"/>
        <v>286.33000000000004</v>
      </c>
    </row>
    <row r="1892" spans="1:7" ht="11.85" customHeight="1" outlineLevel="4">
      <c r="A1892" s="11" t="s">
        <v>1891</v>
      </c>
      <c r="B1892" s="11"/>
      <c r="C1892" s="11"/>
      <c r="D1892" s="12">
        <v>47</v>
      </c>
      <c r="E1892" s="12"/>
      <c r="F1892" s="3">
        <v>11894.76</v>
      </c>
      <c r="G1892">
        <f t="shared" si="29"/>
        <v>253.08</v>
      </c>
    </row>
    <row r="1893" spans="1:7" ht="22.35" customHeight="1" outlineLevel="4">
      <c r="A1893" s="11" t="s">
        <v>1892</v>
      </c>
      <c r="B1893" s="11"/>
      <c r="C1893" s="11"/>
      <c r="D1893" s="12">
        <v>54</v>
      </c>
      <c r="E1893" s="12"/>
      <c r="F1893" s="3">
        <v>4262.76</v>
      </c>
      <c r="G1893">
        <f t="shared" si="29"/>
        <v>78.94</v>
      </c>
    </row>
    <row r="1894" spans="1:7" ht="22.35" customHeight="1" outlineLevel="4">
      <c r="A1894" s="11" t="s">
        <v>1893</v>
      </c>
      <c r="B1894" s="11"/>
      <c r="C1894" s="11"/>
      <c r="D1894" s="12">
        <v>62</v>
      </c>
      <c r="E1894" s="12"/>
      <c r="F1894" s="4">
        <v>12858.8</v>
      </c>
      <c r="G1894">
        <f t="shared" si="29"/>
        <v>207.39999999999998</v>
      </c>
    </row>
    <row r="1895" spans="1:7" ht="22.35" customHeight="1" outlineLevel="4">
      <c r="A1895" s="11" t="s">
        <v>1894</v>
      </c>
      <c r="B1895" s="11"/>
      <c r="C1895" s="11"/>
      <c r="D1895" s="12">
        <v>21</v>
      </c>
      <c r="E1895" s="12"/>
      <c r="F1895" s="3">
        <v>6012.93</v>
      </c>
      <c r="G1895">
        <f t="shared" si="29"/>
        <v>286.33000000000004</v>
      </c>
    </row>
    <row r="1896" spans="1:7" ht="11.85" customHeight="1" outlineLevel="4">
      <c r="A1896" s="11" t="s">
        <v>1895</v>
      </c>
      <c r="B1896" s="11"/>
      <c r="C1896" s="11"/>
      <c r="D1896" s="12">
        <v>8</v>
      </c>
      <c r="E1896" s="12"/>
      <c r="F1896" s="3">
        <v>1237.1199999999999</v>
      </c>
      <c r="G1896">
        <f t="shared" si="29"/>
        <v>154.63999999999999</v>
      </c>
    </row>
    <row r="1897" spans="1:7" ht="11.85" customHeight="1" outlineLevel="4">
      <c r="A1897" s="11" t="s">
        <v>1896</v>
      </c>
      <c r="B1897" s="11"/>
      <c r="C1897" s="11"/>
      <c r="D1897" s="12">
        <v>21</v>
      </c>
      <c r="E1897" s="12"/>
      <c r="F1897" s="3">
        <v>1682.31</v>
      </c>
      <c r="G1897">
        <f t="shared" si="29"/>
        <v>80.11</v>
      </c>
    </row>
    <row r="1898" spans="1:7" ht="11.85" customHeight="1" outlineLevel="4">
      <c r="A1898" s="11" t="s">
        <v>1897</v>
      </c>
      <c r="B1898" s="11"/>
      <c r="C1898" s="11"/>
      <c r="D1898" s="12">
        <v>12</v>
      </c>
      <c r="E1898" s="12"/>
      <c r="F1898" s="5">
        <v>640.08000000000004</v>
      </c>
      <c r="G1898">
        <f t="shared" si="29"/>
        <v>53.34</v>
      </c>
    </row>
    <row r="1899" spans="1:7" ht="11.85" customHeight="1" outlineLevel="4">
      <c r="A1899" s="11" t="s">
        <v>1898</v>
      </c>
      <c r="B1899" s="11"/>
      <c r="C1899" s="11"/>
      <c r="D1899" s="12">
        <v>16</v>
      </c>
      <c r="E1899" s="12"/>
      <c r="F1899" s="5">
        <v>274.72000000000003</v>
      </c>
      <c r="G1899">
        <f t="shared" si="29"/>
        <v>17.170000000000002</v>
      </c>
    </row>
    <row r="1900" spans="1:7" ht="11.85" customHeight="1" outlineLevel="4">
      <c r="A1900" s="11" t="s">
        <v>1899</v>
      </c>
      <c r="B1900" s="11"/>
      <c r="C1900" s="11"/>
      <c r="D1900" s="12">
        <v>52</v>
      </c>
      <c r="E1900" s="12"/>
      <c r="F1900" s="3">
        <v>1183.52</v>
      </c>
      <c r="G1900">
        <f t="shared" si="29"/>
        <v>22.759999999999998</v>
      </c>
    </row>
    <row r="1901" spans="1:7" ht="11.85" customHeight="1" outlineLevel="4">
      <c r="A1901" s="11" t="s">
        <v>1900</v>
      </c>
      <c r="B1901" s="11"/>
      <c r="C1901" s="11"/>
      <c r="D1901" s="12">
        <v>129</v>
      </c>
      <c r="E1901" s="12"/>
      <c r="F1901" s="3">
        <v>3961.59</v>
      </c>
      <c r="G1901">
        <f t="shared" si="29"/>
        <v>30.71</v>
      </c>
    </row>
    <row r="1902" spans="1:7" ht="11.85" customHeight="1" outlineLevel="4">
      <c r="A1902" s="11" t="s">
        <v>1901</v>
      </c>
      <c r="B1902" s="11"/>
      <c r="C1902" s="11"/>
      <c r="D1902" s="12">
        <v>59</v>
      </c>
      <c r="E1902" s="12"/>
      <c r="F1902" s="3">
        <v>1546.98</v>
      </c>
      <c r="G1902">
        <f t="shared" si="29"/>
        <v>26.22</v>
      </c>
    </row>
    <row r="1903" spans="1:7" ht="11.85" customHeight="1" outlineLevel="4">
      <c r="A1903" s="11" t="s">
        <v>1902</v>
      </c>
      <c r="B1903" s="11"/>
      <c r="C1903" s="11"/>
      <c r="D1903" s="12">
        <v>9</v>
      </c>
      <c r="E1903" s="12"/>
      <c r="F1903" s="5">
        <v>400.05</v>
      </c>
      <c r="G1903">
        <f t="shared" si="29"/>
        <v>44.45</v>
      </c>
    </row>
    <row r="1904" spans="1:7" ht="11.85" customHeight="1" outlineLevel="4">
      <c r="A1904" s="11" t="s">
        <v>1903</v>
      </c>
      <c r="B1904" s="11"/>
      <c r="C1904" s="11"/>
      <c r="D1904" s="12">
        <v>16</v>
      </c>
      <c r="E1904" s="12"/>
      <c r="F1904" s="5">
        <v>364.16</v>
      </c>
      <c r="G1904">
        <f t="shared" si="29"/>
        <v>22.76</v>
      </c>
    </row>
    <row r="1905" spans="1:7" ht="11.85" customHeight="1" outlineLevel="4">
      <c r="A1905" s="11" t="s">
        <v>1904</v>
      </c>
      <c r="B1905" s="11"/>
      <c r="C1905" s="11"/>
      <c r="D1905" s="12">
        <v>36</v>
      </c>
      <c r="E1905" s="12"/>
      <c r="F1905" s="3">
        <v>1565.64</v>
      </c>
      <c r="G1905">
        <f t="shared" si="29"/>
        <v>43.49</v>
      </c>
    </row>
    <row r="1906" spans="1:7" ht="11.85" customHeight="1" outlineLevel="4">
      <c r="A1906" s="11" t="s">
        <v>1905</v>
      </c>
      <c r="B1906" s="11"/>
      <c r="C1906" s="11"/>
      <c r="D1906" s="12">
        <v>63</v>
      </c>
      <c r="E1906" s="12"/>
      <c r="F1906" s="3">
        <v>1817.55</v>
      </c>
      <c r="G1906">
        <f t="shared" si="29"/>
        <v>28.849999999999998</v>
      </c>
    </row>
    <row r="1907" spans="1:7" ht="11.85" customHeight="1" outlineLevel="4">
      <c r="A1907" s="11" t="s">
        <v>1906</v>
      </c>
      <c r="B1907" s="11"/>
      <c r="C1907" s="11"/>
      <c r="D1907" s="12">
        <v>354</v>
      </c>
      <c r="E1907" s="12"/>
      <c r="F1907" s="3">
        <v>9281.8799999999992</v>
      </c>
      <c r="G1907">
        <f t="shared" si="29"/>
        <v>26.22</v>
      </c>
    </row>
    <row r="1908" spans="1:7" ht="11.85" customHeight="1" outlineLevel="4">
      <c r="A1908" s="11" t="s">
        <v>1907</v>
      </c>
      <c r="B1908" s="11"/>
      <c r="C1908" s="11"/>
      <c r="D1908" s="12">
        <v>40</v>
      </c>
      <c r="E1908" s="12"/>
      <c r="F1908" s="4">
        <v>2997.2</v>
      </c>
      <c r="G1908">
        <f t="shared" si="29"/>
        <v>74.929999999999993</v>
      </c>
    </row>
    <row r="1909" spans="1:7" ht="11.85" customHeight="1" outlineLevel="4">
      <c r="A1909" s="11" t="s">
        <v>1908</v>
      </c>
      <c r="B1909" s="11"/>
      <c r="C1909" s="11"/>
      <c r="D1909" s="12">
        <v>168</v>
      </c>
      <c r="E1909" s="12"/>
      <c r="F1909" s="3">
        <v>3479.28</v>
      </c>
      <c r="G1909">
        <f t="shared" si="29"/>
        <v>20.71</v>
      </c>
    </row>
    <row r="1910" spans="1:7" ht="11.85" customHeight="1" outlineLevel="4">
      <c r="A1910" s="11" t="s">
        <v>1909</v>
      </c>
      <c r="B1910" s="11"/>
      <c r="C1910" s="11"/>
      <c r="D1910" s="12">
        <v>155</v>
      </c>
      <c r="E1910" s="12"/>
      <c r="F1910" s="4">
        <v>5198.7</v>
      </c>
      <c r="G1910">
        <f t="shared" si="29"/>
        <v>33.54</v>
      </c>
    </row>
    <row r="1911" spans="1:7" ht="11.85" customHeight="1" outlineLevel="4">
      <c r="A1911" s="11" t="s">
        <v>1910</v>
      </c>
      <c r="B1911" s="11"/>
      <c r="C1911" s="11"/>
      <c r="D1911" s="12">
        <v>127</v>
      </c>
      <c r="E1911" s="12"/>
      <c r="F1911" s="7">
        <v>7112</v>
      </c>
      <c r="G1911">
        <f t="shared" si="29"/>
        <v>56</v>
      </c>
    </row>
    <row r="1912" spans="1:7" ht="11.85" customHeight="1" outlineLevel="4">
      <c r="A1912" s="11" t="s">
        <v>1911</v>
      </c>
      <c r="B1912" s="11"/>
      <c r="C1912" s="11"/>
      <c r="D1912" s="12">
        <v>56</v>
      </c>
      <c r="E1912" s="12"/>
      <c r="F1912" s="3">
        <v>4171.4399999999996</v>
      </c>
      <c r="G1912">
        <f t="shared" si="29"/>
        <v>74.489999999999995</v>
      </c>
    </row>
    <row r="1913" spans="1:7" ht="11.85" customHeight="1" outlineLevel="4">
      <c r="A1913" s="11" t="s">
        <v>1912</v>
      </c>
      <c r="B1913" s="11"/>
      <c r="C1913" s="11"/>
      <c r="D1913" s="12">
        <v>189</v>
      </c>
      <c r="E1913" s="12"/>
      <c r="F1913" s="4">
        <v>3496.5</v>
      </c>
      <c r="G1913">
        <f t="shared" si="29"/>
        <v>18.5</v>
      </c>
    </row>
    <row r="1914" spans="1:7" ht="11.85" customHeight="1" outlineLevel="4">
      <c r="A1914" s="11" t="s">
        <v>1913</v>
      </c>
      <c r="B1914" s="11"/>
      <c r="C1914" s="11"/>
      <c r="D1914" s="12">
        <v>169</v>
      </c>
      <c r="E1914" s="12"/>
      <c r="F1914" s="3">
        <v>5245.76</v>
      </c>
      <c r="G1914">
        <f t="shared" si="29"/>
        <v>31.040000000000003</v>
      </c>
    </row>
    <row r="1915" spans="1:7" ht="11.85" customHeight="1" outlineLevel="4">
      <c r="A1915" s="11" t="s">
        <v>1914</v>
      </c>
      <c r="B1915" s="11"/>
      <c r="C1915" s="11"/>
      <c r="D1915" s="12">
        <v>82</v>
      </c>
      <c r="E1915" s="12"/>
      <c r="F1915" s="4">
        <v>3624.4</v>
      </c>
      <c r="G1915">
        <f t="shared" si="29"/>
        <v>44.2</v>
      </c>
    </row>
    <row r="1916" spans="1:7" ht="11.85" customHeight="1" outlineLevel="4">
      <c r="A1916" s="11" t="s">
        <v>1915</v>
      </c>
      <c r="B1916" s="11"/>
      <c r="C1916" s="11"/>
      <c r="D1916" s="12">
        <v>54</v>
      </c>
      <c r="E1916" s="12"/>
      <c r="F1916" s="3">
        <v>3352.86</v>
      </c>
      <c r="G1916">
        <f t="shared" si="29"/>
        <v>62.09</v>
      </c>
    </row>
    <row r="1917" spans="1:7" ht="11.85" customHeight="1" outlineLevel="4">
      <c r="A1917" s="11" t="s">
        <v>1916</v>
      </c>
      <c r="B1917" s="11"/>
      <c r="C1917" s="11"/>
      <c r="D1917" s="12">
        <v>80</v>
      </c>
      <c r="E1917" s="12"/>
      <c r="F1917" s="4">
        <v>4249.6000000000004</v>
      </c>
      <c r="G1917">
        <f t="shared" si="29"/>
        <v>53.120000000000005</v>
      </c>
    </row>
    <row r="1918" spans="1:7" ht="11.85" customHeight="1" outlineLevel="4">
      <c r="A1918" s="11" t="s">
        <v>1917</v>
      </c>
      <c r="B1918" s="11"/>
      <c r="C1918" s="11"/>
      <c r="D1918" s="12">
        <v>54</v>
      </c>
      <c r="E1918" s="12"/>
      <c r="F1918" s="3">
        <v>3309.12</v>
      </c>
      <c r="G1918">
        <f t="shared" si="29"/>
        <v>61.28</v>
      </c>
    </row>
    <row r="1919" spans="1:7" ht="11.85" customHeight="1" outlineLevel="4">
      <c r="A1919" s="11" t="s">
        <v>1918</v>
      </c>
      <c r="B1919" s="11"/>
      <c r="C1919" s="11"/>
      <c r="D1919" s="12">
        <v>73</v>
      </c>
      <c r="E1919" s="12"/>
      <c r="F1919" s="3">
        <v>5982.35</v>
      </c>
      <c r="G1919">
        <f t="shared" si="29"/>
        <v>81.95</v>
      </c>
    </row>
    <row r="1920" spans="1:7" ht="11.85" customHeight="1" outlineLevel="4">
      <c r="A1920" s="11" t="s">
        <v>1919</v>
      </c>
      <c r="B1920" s="11"/>
      <c r="C1920" s="11"/>
      <c r="D1920" s="12">
        <v>51</v>
      </c>
      <c r="E1920" s="12"/>
      <c r="F1920" s="3">
        <v>4806.75</v>
      </c>
      <c r="G1920">
        <f t="shared" si="29"/>
        <v>94.25</v>
      </c>
    </row>
    <row r="1921" spans="1:7" ht="11.85" customHeight="1" outlineLevel="4">
      <c r="A1921" s="11" t="s">
        <v>1920</v>
      </c>
      <c r="B1921" s="11"/>
      <c r="C1921" s="11"/>
      <c r="D1921" s="12">
        <v>78</v>
      </c>
      <c r="E1921" s="12"/>
      <c r="F1921" s="4">
        <v>8521.5</v>
      </c>
      <c r="G1921">
        <f t="shared" si="29"/>
        <v>109.25</v>
      </c>
    </row>
    <row r="1922" spans="1:7" ht="11.85" customHeight="1" outlineLevel="4">
      <c r="A1922" s="11" t="s">
        <v>1921</v>
      </c>
      <c r="B1922" s="11"/>
      <c r="C1922" s="11"/>
      <c r="D1922" s="12">
        <v>18</v>
      </c>
      <c r="E1922" s="12"/>
      <c r="F1922" s="5">
        <v>574.91999999999996</v>
      </c>
      <c r="G1922">
        <f t="shared" si="29"/>
        <v>31.939999999999998</v>
      </c>
    </row>
    <row r="1923" spans="1:7" ht="11.85" customHeight="1" outlineLevel="4">
      <c r="A1923" s="11" t="s">
        <v>1922</v>
      </c>
      <c r="B1923" s="11"/>
      <c r="C1923" s="11"/>
      <c r="D1923" s="12">
        <v>123</v>
      </c>
      <c r="E1923" s="12"/>
      <c r="F1923" s="3">
        <v>6876.93</v>
      </c>
      <c r="G1923">
        <f t="shared" si="29"/>
        <v>55.910000000000004</v>
      </c>
    </row>
    <row r="1924" spans="1:7" ht="11.85" customHeight="1" outlineLevel="4">
      <c r="A1924" s="11" t="s">
        <v>1923</v>
      </c>
      <c r="B1924" s="11"/>
      <c r="C1924" s="11"/>
      <c r="D1924" s="12">
        <v>14</v>
      </c>
      <c r="E1924" s="12"/>
      <c r="F1924" s="8">
        <v>623</v>
      </c>
      <c r="G1924">
        <f t="shared" ref="G1924:G1987" si="30">F1924/D1924</f>
        <v>44.5</v>
      </c>
    </row>
    <row r="1925" spans="1:7" ht="11.85" customHeight="1" outlineLevel="4">
      <c r="A1925" s="11" t="s">
        <v>1924</v>
      </c>
      <c r="B1925" s="11"/>
      <c r="C1925" s="11"/>
      <c r="D1925" s="12">
        <v>12</v>
      </c>
      <c r="E1925" s="12"/>
      <c r="F1925" s="3">
        <v>2177.2800000000002</v>
      </c>
      <c r="G1925">
        <f t="shared" si="30"/>
        <v>181.44000000000003</v>
      </c>
    </row>
    <row r="1926" spans="1:7" ht="11.85" customHeight="1" outlineLevel="4">
      <c r="A1926" s="11" t="s">
        <v>1925</v>
      </c>
      <c r="B1926" s="11"/>
      <c r="C1926" s="11"/>
      <c r="D1926" s="12">
        <v>14</v>
      </c>
      <c r="E1926" s="12"/>
      <c r="F1926" s="4">
        <v>2302.3000000000002</v>
      </c>
      <c r="G1926">
        <f t="shared" si="30"/>
        <v>164.45000000000002</v>
      </c>
    </row>
    <row r="1927" spans="1:7" ht="11.85" customHeight="1" outlineLevel="4">
      <c r="A1927" s="11" t="s">
        <v>1926</v>
      </c>
      <c r="B1927" s="11"/>
      <c r="C1927" s="11"/>
      <c r="D1927" s="12">
        <v>23</v>
      </c>
      <c r="E1927" s="12"/>
      <c r="F1927" s="3">
        <v>3188.26</v>
      </c>
      <c r="G1927">
        <f t="shared" si="30"/>
        <v>138.62</v>
      </c>
    </row>
    <row r="1928" spans="1:7" ht="11.85" customHeight="1" outlineLevel="4">
      <c r="A1928" s="11" t="s">
        <v>1927</v>
      </c>
      <c r="B1928" s="11"/>
      <c r="C1928" s="11"/>
      <c r="D1928" s="12">
        <v>16</v>
      </c>
      <c r="E1928" s="12"/>
      <c r="F1928" s="3">
        <v>5789.44</v>
      </c>
      <c r="G1928">
        <f t="shared" si="30"/>
        <v>361.84</v>
      </c>
    </row>
    <row r="1929" spans="1:7" ht="11.85" customHeight="1" outlineLevel="4">
      <c r="A1929" s="11" t="s">
        <v>1928</v>
      </c>
      <c r="B1929" s="11"/>
      <c r="C1929" s="11"/>
      <c r="D1929" s="12">
        <v>12</v>
      </c>
      <c r="E1929" s="12"/>
      <c r="F1929" s="3">
        <v>6102.72</v>
      </c>
      <c r="G1929">
        <f t="shared" si="30"/>
        <v>508.56</v>
      </c>
    </row>
    <row r="1930" spans="1:7" ht="11.85" customHeight="1" outlineLevel="4">
      <c r="A1930" s="11" t="s">
        <v>1929</v>
      </c>
      <c r="B1930" s="11"/>
      <c r="C1930" s="11"/>
      <c r="D1930" s="12">
        <v>12</v>
      </c>
      <c r="E1930" s="12"/>
      <c r="F1930" s="3">
        <v>9928.92</v>
      </c>
      <c r="G1930">
        <f t="shared" si="30"/>
        <v>827.41</v>
      </c>
    </row>
    <row r="1931" spans="1:7" ht="11.85" customHeight="1" outlineLevel="4">
      <c r="A1931" s="11" t="s">
        <v>1930</v>
      </c>
      <c r="B1931" s="11"/>
      <c r="C1931" s="11"/>
      <c r="D1931" s="12">
        <v>19</v>
      </c>
      <c r="E1931" s="12"/>
      <c r="F1931" s="3">
        <v>8907.01</v>
      </c>
      <c r="G1931">
        <f t="shared" si="30"/>
        <v>468.79</v>
      </c>
    </row>
    <row r="1932" spans="1:7" ht="11.85" customHeight="1" outlineLevel="4">
      <c r="A1932" s="11" t="s">
        <v>1931</v>
      </c>
      <c r="B1932" s="11"/>
      <c r="C1932" s="11"/>
      <c r="D1932" s="12">
        <v>18</v>
      </c>
      <c r="E1932" s="12"/>
      <c r="F1932" s="3">
        <v>7679.34</v>
      </c>
      <c r="G1932">
        <f t="shared" si="30"/>
        <v>426.63</v>
      </c>
    </row>
    <row r="1933" spans="1:7" ht="11.85" customHeight="1" outlineLevel="4">
      <c r="A1933" s="11" t="s">
        <v>1932</v>
      </c>
      <c r="B1933" s="11"/>
      <c r="C1933" s="11"/>
      <c r="D1933" s="12">
        <v>30</v>
      </c>
      <c r="E1933" s="12"/>
      <c r="F1933" s="4">
        <v>9662.4</v>
      </c>
      <c r="G1933">
        <f t="shared" si="30"/>
        <v>322.08</v>
      </c>
    </row>
    <row r="1934" spans="1:7" ht="11.85" customHeight="1" outlineLevel="4">
      <c r="A1934" s="11" t="s">
        <v>1933</v>
      </c>
      <c r="B1934" s="11"/>
      <c r="C1934" s="11"/>
      <c r="D1934" s="12">
        <v>57</v>
      </c>
      <c r="E1934" s="12"/>
      <c r="F1934" s="3">
        <v>4269.87</v>
      </c>
      <c r="G1934">
        <f t="shared" si="30"/>
        <v>74.91</v>
      </c>
    </row>
    <row r="1935" spans="1:7" ht="11.85" customHeight="1" outlineLevel="4">
      <c r="A1935" s="11" t="s">
        <v>1934</v>
      </c>
      <c r="B1935" s="11"/>
      <c r="C1935" s="11"/>
      <c r="D1935" s="12">
        <v>32</v>
      </c>
      <c r="E1935" s="12"/>
      <c r="F1935" s="3">
        <v>1544.64</v>
      </c>
      <c r="G1935">
        <f t="shared" si="30"/>
        <v>48.27</v>
      </c>
    </row>
    <row r="1936" spans="1:7" ht="11.85" customHeight="1" outlineLevel="4">
      <c r="A1936" s="11" t="s">
        <v>1935</v>
      </c>
      <c r="B1936" s="11"/>
      <c r="C1936" s="11"/>
      <c r="D1936" s="12">
        <v>10</v>
      </c>
      <c r="E1936" s="12"/>
      <c r="F1936" s="6">
        <v>615.9</v>
      </c>
      <c r="G1936">
        <f t="shared" si="30"/>
        <v>61.589999999999996</v>
      </c>
    </row>
    <row r="1937" spans="1:7" ht="11.85" customHeight="1" outlineLevel="4">
      <c r="A1937" s="11" t="s">
        <v>1936</v>
      </c>
      <c r="B1937" s="11"/>
      <c r="C1937" s="11"/>
      <c r="D1937" s="12">
        <v>275</v>
      </c>
      <c r="E1937" s="12"/>
      <c r="F1937" s="7">
        <v>3047</v>
      </c>
      <c r="G1937">
        <f t="shared" si="30"/>
        <v>11.08</v>
      </c>
    </row>
    <row r="1938" spans="1:7" ht="11.85" customHeight="1" outlineLevel="4">
      <c r="A1938" s="11" t="s">
        <v>1937</v>
      </c>
      <c r="B1938" s="11"/>
      <c r="C1938" s="11"/>
      <c r="D1938" s="12">
        <v>232</v>
      </c>
      <c r="E1938" s="12"/>
      <c r="F1938" s="4">
        <v>5950.8</v>
      </c>
      <c r="G1938">
        <f t="shared" si="30"/>
        <v>25.650000000000002</v>
      </c>
    </row>
    <row r="1939" spans="1:7" ht="11.85" customHeight="1" outlineLevel="4">
      <c r="A1939" s="11" t="s">
        <v>1938</v>
      </c>
      <c r="B1939" s="11"/>
      <c r="C1939" s="11"/>
      <c r="D1939" s="12">
        <v>166</v>
      </c>
      <c r="E1939" s="12"/>
      <c r="F1939" s="3">
        <v>7551.34</v>
      </c>
      <c r="G1939">
        <f t="shared" si="30"/>
        <v>45.49</v>
      </c>
    </row>
    <row r="1940" spans="1:7" ht="11.85" customHeight="1" outlineLevel="4">
      <c r="A1940" s="11" t="s">
        <v>1939</v>
      </c>
      <c r="B1940" s="11"/>
      <c r="C1940" s="11"/>
      <c r="D1940" s="12">
        <v>149</v>
      </c>
      <c r="E1940" s="12"/>
      <c r="F1940" s="3">
        <v>11036.43</v>
      </c>
      <c r="G1940">
        <f t="shared" si="30"/>
        <v>74.070000000000007</v>
      </c>
    </row>
    <row r="1941" spans="1:7" ht="11.85" customHeight="1" outlineLevel="4">
      <c r="A1941" s="11" t="s">
        <v>1940</v>
      </c>
      <c r="B1941" s="11"/>
      <c r="C1941" s="11"/>
      <c r="D1941" s="12">
        <v>89</v>
      </c>
      <c r="E1941" s="12"/>
      <c r="F1941" s="3">
        <v>8576.0400000000009</v>
      </c>
      <c r="G1941">
        <f t="shared" si="30"/>
        <v>96.360000000000014</v>
      </c>
    </row>
    <row r="1942" spans="1:7" ht="11.85" customHeight="1" outlineLevel="4">
      <c r="A1942" s="11" t="s">
        <v>1941</v>
      </c>
      <c r="B1942" s="11"/>
      <c r="C1942" s="11"/>
      <c r="D1942" s="12">
        <v>15</v>
      </c>
      <c r="E1942" s="12"/>
      <c r="F1942" s="5">
        <v>866.55</v>
      </c>
      <c r="G1942">
        <f t="shared" si="30"/>
        <v>57.769999999999996</v>
      </c>
    </row>
    <row r="1943" spans="1:7" ht="11.85" customHeight="1" outlineLevel="4">
      <c r="A1943" s="11" t="s">
        <v>1942</v>
      </c>
      <c r="B1943" s="11"/>
      <c r="C1943" s="11"/>
      <c r="D1943" s="12">
        <v>22</v>
      </c>
      <c r="E1943" s="12"/>
      <c r="F1943" s="3">
        <v>2912.14</v>
      </c>
      <c r="G1943">
        <f t="shared" si="30"/>
        <v>132.37</v>
      </c>
    </row>
    <row r="1944" spans="1:7" ht="11.85" customHeight="1" outlineLevel="4">
      <c r="A1944" s="11" t="s">
        <v>1943</v>
      </c>
      <c r="B1944" s="11"/>
      <c r="C1944" s="11"/>
      <c r="D1944" s="12">
        <v>44</v>
      </c>
      <c r="E1944" s="12"/>
      <c r="F1944" s="3">
        <v>3446.96</v>
      </c>
      <c r="G1944">
        <f t="shared" si="30"/>
        <v>78.34</v>
      </c>
    </row>
    <row r="1945" spans="1:7" ht="11.85" customHeight="1" outlineLevel="4">
      <c r="A1945" s="11" t="s">
        <v>1944</v>
      </c>
      <c r="B1945" s="11"/>
      <c r="C1945" s="11"/>
      <c r="D1945" s="12">
        <v>53</v>
      </c>
      <c r="E1945" s="12"/>
      <c r="F1945" s="3">
        <v>7560.98</v>
      </c>
      <c r="G1945">
        <f t="shared" si="30"/>
        <v>142.66</v>
      </c>
    </row>
    <row r="1946" spans="1:7" ht="11.85" customHeight="1" outlineLevel="4">
      <c r="A1946" s="11" t="s">
        <v>1945</v>
      </c>
      <c r="B1946" s="11"/>
      <c r="C1946" s="11"/>
      <c r="D1946" s="12">
        <v>69</v>
      </c>
      <c r="E1946" s="12"/>
      <c r="F1946" s="3">
        <v>9843.5400000000009</v>
      </c>
      <c r="G1946">
        <f t="shared" si="30"/>
        <v>142.66000000000003</v>
      </c>
    </row>
    <row r="1947" spans="1:7" ht="11.85" customHeight="1" outlineLevel="4">
      <c r="A1947" s="11" t="s">
        <v>1946</v>
      </c>
      <c r="B1947" s="11"/>
      <c r="C1947" s="11"/>
      <c r="D1947" s="12">
        <v>30</v>
      </c>
      <c r="E1947" s="12"/>
      <c r="F1947" s="4">
        <v>4843.5</v>
      </c>
      <c r="G1947">
        <f t="shared" si="30"/>
        <v>161.44999999999999</v>
      </c>
    </row>
    <row r="1948" spans="1:7" ht="11.85" customHeight="1" outlineLevel="4">
      <c r="A1948" s="11" t="s">
        <v>1947</v>
      </c>
      <c r="B1948" s="11"/>
      <c r="C1948" s="11"/>
      <c r="D1948" s="12">
        <v>15</v>
      </c>
      <c r="E1948" s="12"/>
      <c r="F1948" s="4">
        <v>2139.9</v>
      </c>
      <c r="G1948">
        <f t="shared" si="30"/>
        <v>142.66</v>
      </c>
    </row>
    <row r="1949" spans="1:7" ht="11.85" customHeight="1" outlineLevel="4">
      <c r="A1949" s="11" t="s">
        <v>1948</v>
      </c>
      <c r="B1949" s="11"/>
      <c r="C1949" s="11"/>
      <c r="D1949" s="12">
        <v>29</v>
      </c>
      <c r="E1949" s="12"/>
      <c r="F1949" s="3">
        <v>4137.1400000000003</v>
      </c>
      <c r="G1949">
        <f t="shared" si="30"/>
        <v>142.66000000000003</v>
      </c>
    </row>
    <row r="1950" spans="1:7" ht="11.85" customHeight="1" outlineLevel="4">
      <c r="A1950" s="11" t="s">
        <v>1949</v>
      </c>
      <c r="B1950" s="11"/>
      <c r="C1950" s="11"/>
      <c r="D1950" s="12">
        <v>285</v>
      </c>
      <c r="E1950" s="12"/>
      <c r="F1950" s="3">
        <v>3605.25</v>
      </c>
      <c r="G1950">
        <f t="shared" si="30"/>
        <v>12.65</v>
      </c>
    </row>
    <row r="1951" spans="1:7" ht="11.85" customHeight="1" outlineLevel="4">
      <c r="A1951" s="11" t="s">
        <v>1950</v>
      </c>
      <c r="B1951" s="11"/>
      <c r="C1951" s="11"/>
      <c r="D1951" s="12">
        <v>104</v>
      </c>
      <c r="E1951" s="12"/>
      <c r="F1951" s="3">
        <v>2695.68</v>
      </c>
      <c r="G1951">
        <f t="shared" si="30"/>
        <v>25.919999999999998</v>
      </c>
    </row>
    <row r="1952" spans="1:7" ht="11.85" customHeight="1" outlineLevel="4">
      <c r="A1952" s="11" t="s">
        <v>1951</v>
      </c>
      <c r="B1952" s="11"/>
      <c r="C1952" s="11"/>
      <c r="D1952" s="12">
        <v>239</v>
      </c>
      <c r="E1952" s="12"/>
      <c r="F1952" s="3">
        <v>3893.31</v>
      </c>
      <c r="G1952">
        <f t="shared" si="30"/>
        <v>16.29</v>
      </c>
    </row>
    <row r="1953" spans="1:7" ht="11.85" customHeight="1" outlineLevel="4">
      <c r="A1953" s="11" t="s">
        <v>1952</v>
      </c>
      <c r="B1953" s="11"/>
      <c r="C1953" s="11"/>
      <c r="D1953" s="12">
        <v>69</v>
      </c>
      <c r="E1953" s="12"/>
      <c r="F1953" s="3">
        <v>1359.99</v>
      </c>
      <c r="G1953">
        <f t="shared" si="30"/>
        <v>19.71</v>
      </c>
    </row>
    <row r="1954" spans="1:7" ht="11.85" customHeight="1" outlineLevel="4">
      <c r="A1954" s="11" t="s">
        <v>1953</v>
      </c>
      <c r="B1954" s="11"/>
      <c r="C1954" s="11"/>
      <c r="D1954" s="12">
        <v>46</v>
      </c>
      <c r="E1954" s="12"/>
      <c r="F1954" s="3">
        <v>1392.88</v>
      </c>
      <c r="G1954">
        <f t="shared" si="30"/>
        <v>30.28</v>
      </c>
    </row>
    <row r="1955" spans="1:7" ht="11.85" customHeight="1" outlineLevel="4">
      <c r="A1955" s="11" t="s">
        <v>1954</v>
      </c>
      <c r="B1955" s="11"/>
      <c r="C1955" s="11"/>
      <c r="D1955" s="12">
        <v>26</v>
      </c>
      <c r="E1955" s="12"/>
      <c r="F1955" s="4">
        <v>2789.8</v>
      </c>
      <c r="G1955">
        <f t="shared" si="30"/>
        <v>107.30000000000001</v>
      </c>
    </row>
    <row r="1956" spans="1:7" ht="11.85" customHeight="1" outlineLevel="4">
      <c r="A1956" s="11" t="s">
        <v>1955</v>
      </c>
      <c r="B1956" s="11"/>
      <c r="C1956" s="11"/>
      <c r="D1956" s="12">
        <v>467</v>
      </c>
      <c r="E1956" s="12"/>
      <c r="F1956" s="3">
        <v>15373.64</v>
      </c>
      <c r="G1956">
        <f t="shared" si="30"/>
        <v>32.92</v>
      </c>
    </row>
    <row r="1957" spans="1:7" ht="11.85" customHeight="1" outlineLevel="4">
      <c r="A1957" s="11" t="s">
        <v>1956</v>
      </c>
      <c r="B1957" s="11"/>
      <c r="C1957" s="11"/>
      <c r="D1957" s="12">
        <v>4</v>
      </c>
      <c r="E1957" s="12"/>
      <c r="F1957" s="5">
        <v>181.16</v>
      </c>
      <c r="G1957">
        <f t="shared" si="30"/>
        <v>45.29</v>
      </c>
    </row>
    <row r="1958" spans="1:7" ht="11.85" customHeight="1" outlineLevel="4">
      <c r="A1958" s="11" t="s">
        <v>1957</v>
      </c>
      <c r="B1958" s="11"/>
      <c r="C1958" s="11"/>
      <c r="D1958" s="12">
        <v>32</v>
      </c>
      <c r="E1958" s="12"/>
      <c r="F1958" s="4">
        <v>3035.2</v>
      </c>
      <c r="G1958">
        <f t="shared" si="30"/>
        <v>94.85</v>
      </c>
    </row>
    <row r="1959" spans="1:7" ht="11.85" customHeight="1" outlineLevel="4">
      <c r="A1959" s="11" t="s">
        <v>1958</v>
      </c>
      <c r="B1959" s="11"/>
      <c r="C1959" s="11"/>
      <c r="D1959" s="12">
        <v>27</v>
      </c>
      <c r="E1959" s="12"/>
      <c r="F1959" s="3">
        <v>2726.46</v>
      </c>
      <c r="G1959">
        <f t="shared" si="30"/>
        <v>100.98</v>
      </c>
    </row>
    <row r="1960" spans="1:7" ht="11.85" customHeight="1" outlineLevel="4">
      <c r="A1960" s="11" t="s">
        <v>1959</v>
      </c>
      <c r="B1960" s="11"/>
      <c r="C1960" s="11"/>
      <c r="D1960" s="12">
        <v>3</v>
      </c>
      <c r="E1960" s="12"/>
      <c r="F1960" s="5">
        <v>302.94</v>
      </c>
      <c r="G1960">
        <f t="shared" si="30"/>
        <v>100.98</v>
      </c>
    </row>
    <row r="1961" spans="1:7" ht="11.85" customHeight="1" outlineLevel="4">
      <c r="A1961" s="11" t="s">
        <v>1960</v>
      </c>
      <c r="B1961" s="11"/>
      <c r="C1961" s="11"/>
      <c r="D1961" s="12">
        <v>35</v>
      </c>
      <c r="E1961" s="12"/>
      <c r="F1961" s="3">
        <v>2649.85</v>
      </c>
      <c r="G1961">
        <f t="shared" si="30"/>
        <v>75.709999999999994</v>
      </c>
    </row>
    <row r="1962" spans="1:7" ht="11.85" customHeight="1" outlineLevel="4">
      <c r="A1962" s="16" t="s">
        <v>1961</v>
      </c>
      <c r="B1962" s="16"/>
      <c r="C1962" s="16"/>
      <c r="D1962" s="17">
        <v>20</v>
      </c>
      <c r="E1962" s="17"/>
      <c r="F1962" s="2">
        <v>2154.61</v>
      </c>
      <c r="G1962">
        <f t="shared" si="30"/>
        <v>107.73050000000001</v>
      </c>
    </row>
    <row r="1963" spans="1:7" ht="11.85" customHeight="1" outlineLevel="5">
      <c r="A1963" s="15" t="s">
        <v>1962</v>
      </c>
      <c r="B1963" s="15"/>
      <c r="C1963" s="15"/>
      <c r="D1963" s="12">
        <v>5</v>
      </c>
      <c r="E1963" s="12"/>
      <c r="F1963" s="8">
        <v>499</v>
      </c>
      <c r="G1963">
        <f t="shared" si="30"/>
        <v>99.8</v>
      </c>
    </row>
    <row r="1964" spans="1:7" ht="11.85" customHeight="1" outlineLevel="5">
      <c r="A1964" s="15" t="s">
        <v>1963</v>
      </c>
      <c r="B1964" s="15"/>
      <c r="C1964" s="15"/>
      <c r="D1964" s="12">
        <v>2</v>
      </c>
      <c r="E1964" s="12"/>
      <c r="F1964" s="5">
        <v>241.78</v>
      </c>
      <c r="G1964">
        <f t="shared" si="30"/>
        <v>120.89</v>
      </c>
    </row>
    <row r="1965" spans="1:7" ht="11.85" customHeight="1" outlineLevel="5">
      <c r="A1965" s="15" t="s">
        <v>1964</v>
      </c>
      <c r="B1965" s="15"/>
      <c r="C1965" s="15"/>
      <c r="D1965" s="12">
        <v>8</v>
      </c>
      <c r="E1965" s="12"/>
      <c r="F1965" s="3">
        <v>1428.24</v>
      </c>
      <c r="G1965">
        <f t="shared" si="30"/>
        <v>178.53</v>
      </c>
    </row>
    <row r="1966" spans="1:7" ht="11.85" customHeight="1" outlineLevel="5">
      <c r="A1966" s="15" t="s">
        <v>1965</v>
      </c>
      <c r="B1966" s="15"/>
      <c r="C1966" s="15"/>
      <c r="D1966" s="12">
        <v>6</v>
      </c>
      <c r="E1966" s="12"/>
      <c r="F1966" s="5">
        <v>413.34</v>
      </c>
      <c r="G1966">
        <f t="shared" si="30"/>
        <v>68.89</v>
      </c>
    </row>
    <row r="1967" spans="1:7" ht="11.85" customHeight="1" outlineLevel="5">
      <c r="A1967" s="15" t="s">
        <v>1966</v>
      </c>
      <c r="B1967" s="15"/>
      <c r="C1967" s="15"/>
      <c r="D1967" s="12">
        <v>3</v>
      </c>
      <c r="E1967" s="12"/>
      <c r="F1967" s="5">
        <v>324.72000000000003</v>
      </c>
      <c r="G1967">
        <f t="shared" si="30"/>
        <v>108.24000000000001</v>
      </c>
    </row>
    <row r="1968" spans="1:7" ht="11.85" customHeight="1" outlineLevel="4">
      <c r="A1968" s="11" t="s">
        <v>1967</v>
      </c>
      <c r="B1968" s="11"/>
      <c r="C1968" s="11"/>
      <c r="D1968" s="12">
        <v>57</v>
      </c>
      <c r="E1968" s="12"/>
      <c r="F1968" s="3">
        <v>2265.75</v>
      </c>
      <c r="G1968">
        <f t="shared" si="30"/>
        <v>39.75</v>
      </c>
    </row>
    <row r="1969" spans="1:7" ht="11.85" customHeight="1" outlineLevel="4">
      <c r="A1969" s="11" t="s">
        <v>1968</v>
      </c>
      <c r="B1969" s="11"/>
      <c r="C1969" s="11"/>
      <c r="D1969" s="12">
        <v>66</v>
      </c>
      <c r="E1969" s="12"/>
      <c r="F1969" s="4">
        <v>4435.2</v>
      </c>
      <c r="G1969">
        <f t="shared" si="30"/>
        <v>67.2</v>
      </c>
    </row>
    <row r="1970" spans="1:7" ht="11.85" customHeight="1" outlineLevel="4">
      <c r="A1970" s="11" t="s">
        <v>1969</v>
      </c>
      <c r="B1970" s="11"/>
      <c r="C1970" s="11"/>
      <c r="D1970" s="12">
        <v>45</v>
      </c>
      <c r="E1970" s="12"/>
      <c r="F1970" s="3">
        <v>2917.35</v>
      </c>
      <c r="G1970">
        <f t="shared" si="30"/>
        <v>64.83</v>
      </c>
    </row>
    <row r="1971" spans="1:7" ht="11.85" customHeight="1" outlineLevel="4">
      <c r="A1971" s="11" t="s">
        <v>1970</v>
      </c>
      <c r="B1971" s="11"/>
      <c r="C1971" s="11"/>
      <c r="D1971" s="12">
        <v>15</v>
      </c>
      <c r="E1971" s="12"/>
      <c r="F1971" s="4">
        <v>2232.9</v>
      </c>
      <c r="G1971">
        <f t="shared" si="30"/>
        <v>148.86000000000001</v>
      </c>
    </row>
    <row r="1972" spans="1:7" ht="11.85" customHeight="1" outlineLevel="4">
      <c r="A1972" s="11" t="s">
        <v>1971</v>
      </c>
      <c r="B1972" s="11"/>
      <c r="C1972" s="11"/>
      <c r="D1972" s="12">
        <v>55</v>
      </c>
      <c r="E1972" s="12"/>
      <c r="F1972" s="3">
        <v>4074.95</v>
      </c>
      <c r="G1972">
        <f t="shared" si="30"/>
        <v>74.09</v>
      </c>
    </row>
    <row r="1973" spans="1:7" ht="11.85" customHeight="1" outlineLevel="4">
      <c r="A1973" s="11" t="s">
        <v>1972</v>
      </c>
      <c r="B1973" s="11"/>
      <c r="C1973" s="11"/>
      <c r="D1973" s="12">
        <v>13</v>
      </c>
      <c r="E1973" s="12"/>
      <c r="F1973" s="3">
        <v>1537.38</v>
      </c>
      <c r="G1973">
        <f t="shared" si="30"/>
        <v>118.26</v>
      </c>
    </row>
    <row r="1974" spans="1:7" ht="11.85" customHeight="1" outlineLevel="4">
      <c r="A1974" s="11" t="s">
        <v>1973</v>
      </c>
      <c r="B1974" s="11"/>
      <c r="C1974" s="11"/>
      <c r="D1974" s="12">
        <v>29</v>
      </c>
      <c r="E1974" s="12"/>
      <c r="F1974" s="3">
        <v>1949.96</v>
      </c>
      <c r="G1974">
        <f t="shared" si="30"/>
        <v>67.239999999999995</v>
      </c>
    </row>
    <row r="1975" spans="1:7" ht="11.85" customHeight="1" outlineLevel="4">
      <c r="A1975" s="11" t="s">
        <v>1974</v>
      </c>
      <c r="B1975" s="11"/>
      <c r="C1975" s="11"/>
      <c r="D1975" s="12">
        <v>60</v>
      </c>
      <c r="E1975" s="12"/>
      <c r="F1975" s="4">
        <v>3418.2</v>
      </c>
      <c r="G1975">
        <f t="shared" si="30"/>
        <v>56.97</v>
      </c>
    </row>
    <row r="1976" spans="1:7" ht="11.85" customHeight="1" outlineLevel="4">
      <c r="A1976" s="11" t="s">
        <v>1975</v>
      </c>
      <c r="B1976" s="11"/>
      <c r="C1976" s="11"/>
      <c r="D1976" s="12">
        <v>15</v>
      </c>
      <c r="E1976" s="12"/>
      <c r="F1976" s="6">
        <v>579.29999999999995</v>
      </c>
      <c r="G1976">
        <f t="shared" si="30"/>
        <v>38.619999999999997</v>
      </c>
    </row>
    <row r="1977" spans="1:7" ht="11.85" customHeight="1" outlineLevel="4">
      <c r="A1977" s="11" t="s">
        <v>1976</v>
      </c>
      <c r="B1977" s="11"/>
      <c r="C1977" s="11"/>
      <c r="D1977" s="12">
        <v>15</v>
      </c>
      <c r="E1977" s="12"/>
      <c r="F1977" s="6">
        <v>779.1</v>
      </c>
      <c r="G1977">
        <f t="shared" si="30"/>
        <v>51.940000000000005</v>
      </c>
    </row>
    <row r="1978" spans="1:7" ht="11.85" customHeight="1" outlineLevel="4">
      <c r="A1978" s="11" t="s">
        <v>1977</v>
      </c>
      <c r="B1978" s="11"/>
      <c r="C1978" s="11"/>
      <c r="D1978" s="12">
        <v>36</v>
      </c>
      <c r="E1978" s="12"/>
      <c r="F1978" s="3">
        <v>2274.12</v>
      </c>
      <c r="G1978">
        <f t="shared" si="30"/>
        <v>63.169999999999995</v>
      </c>
    </row>
    <row r="1979" spans="1:7" ht="11.85" customHeight="1" outlineLevel="4">
      <c r="A1979" s="11" t="s">
        <v>1978</v>
      </c>
      <c r="B1979" s="11"/>
      <c r="C1979" s="11"/>
      <c r="D1979" s="12">
        <v>30</v>
      </c>
      <c r="E1979" s="12"/>
      <c r="F1979" s="4">
        <v>1926.3</v>
      </c>
      <c r="G1979">
        <f t="shared" si="30"/>
        <v>64.209999999999994</v>
      </c>
    </row>
    <row r="1980" spans="1:7" ht="11.85" customHeight="1" outlineLevel="4">
      <c r="A1980" s="11" t="s">
        <v>1979</v>
      </c>
      <c r="B1980" s="11"/>
      <c r="C1980" s="11"/>
      <c r="D1980" s="12">
        <v>18</v>
      </c>
      <c r="E1980" s="12"/>
      <c r="F1980" s="3">
        <v>1954.62</v>
      </c>
      <c r="G1980">
        <f t="shared" si="30"/>
        <v>108.58999999999999</v>
      </c>
    </row>
    <row r="1981" spans="1:7" ht="11.85" customHeight="1" outlineLevel="4">
      <c r="A1981" s="11" t="s">
        <v>1980</v>
      </c>
      <c r="B1981" s="11"/>
      <c r="C1981" s="11"/>
      <c r="D1981" s="12">
        <v>25</v>
      </c>
      <c r="E1981" s="12"/>
      <c r="F1981" s="4">
        <v>1538.5</v>
      </c>
      <c r="G1981">
        <f t="shared" si="30"/>
        <v>61.54</v>
      </c>
    </row>
    <row r="1982" spans="1:7" ht="11.85" customHeight="1" outlineLevel="4">
      <c r="A1982" s="11" t="s">
        <v>1981</v>
      </c>
      <c r="B1982" s="11"/>
      <c r="C1982" s="11"/>
      <c r="D1982" s="12">
        <v>54</v>
      </c>
      <c r="E1982" s="12"/>
      <c r="F1982" s="3">
        <v>7294.32</v>
      </c>
      <c r="G1982">
        <f t="shared" si="30"/>
        <v>135.07999999999998</v>
      </c>
    </row>
    <row r="1983" spans="1:7" ht="11.85" customHeight="1" outlineLevel="4">
      <c r="A1983" s="11" t="s">
        <v>1982</v>
      </c>
      <c r="B1983" s="11"/>
      <c r="C1983" s="11"/>
      <c r="D1983" s="12">
        <v>31</v>
      </c>
      <c r="E1983" s="12"/>
      <c r="F1983" s="3">
        <v>4380.92</v>
      </c>
      <c r="G1983">
        <f t="shared" si="30"/>
        <v>141.32</v>
      </c>
    </row>
    <row r="1984" spans="1:7" ht="11.85" customHeight="1" outlineLevel="4">
      <c r="A1984" s="11" t="s">
        <v>1983</v>
      </c>
      <c r="B1984" s="11"/>
      <c r="C1984" s="11"/>
      <c r="D1984" s="12">
        <v>53</v>
      </c>
      <c r="E1984" s="12"/>
      <c r="F1984" s="3">
        <v>5908.97</v>
      </c>
      <c r="G1984">
        <f t="shared" si="30"/>
        <v>111.49000000000001</v>
      </c>
    </row>
    <row r="1985" spans="1:7" ht="11.85" customHeight="1" outlineLevel="4">
      <c r="A1985" s="11" t="s">
        <v>1984</v>
      </c>
      <c r="B1985" s="11"/>
      <c r="C1985" s="11"/>
      <c r="D1985" s="12">
        <v>88</v>
      </c>
      <c r="E1985" s="12"/>
      <c r="F1985" s="3">
        <v>17548.96</v>
      </c>
      <c r="G1985">
        <f t="shared" si="30"/>
        <v>199.42</v>
      </c>
    </row>
    <row r="1986" spans="1:7" ht="11.85" customHeight="1" outlineLevel="4">
      <c r="A1986" s="11" t="s">
        <v>1985</v>
      </c>
      <c r="B1986" s="11"/>
      <c r="C1986" s="11"/>
      <c r="D1986" s="12">
        <v>24</v>
      </c>
      <c r="E1986" s="12"/>
      <c r="F1986" s="4">
        <v>5007.6000000000004</v>
      </c>
      <c r="G1986">
        <f t="shared" si="30"/>
        <v>208.65</v>
      </c>
    </row>
    <row r="1987" spans="1:7" ht="11.85" customHeight="1" outlineLevel="4">
      <c r="A1987" s="11" t="s">
        <v>1986</v>
      </c>
      <c r="B1987" s="11"/>
      <c r="C1987" s="11"/>
      <c r="D1987" s="12">
        <v>3</v>
      </c>
      <c r="E1987" s="12"/>
      <c r="F1987" s="3">
        <v>1945.14</v>
      </c>
      <c r="G1987">
        <f t="shared" si="30"/>
        <v>648.38</v>
      </c>
    </row>
    <row r="1988" spans="1:7" ht="11.85" customHeight="1" outlineLevel="4">
      <c r="A1988" s="11" t="s">
        <v>1987</v>
      </c>
      <c r="B1988" s="11"/>
      <c r="C1988" s="11"/>
      <c r="D1988" s="12">
        <v>17</v>
      </c>
      <c r="E1988" s="12"/>
      <c r="F1988" s="3">
        <v>11972.93</v>
      </c>
      <c r="G1988">
        <f t="shared" ref="G1988:G2051" si="31">F1988/D1988</f>
        <v>704.29</v>
      </c>
    </row>
    <row r="1989" spans="1:7" ht="11.85" customHeight="1" outlineLevel="4">
      <c r="A1989" s="11" t="s">
        <v>1988</v>
      </c>
      <c r="B1989" s="11"/>
      <c r="C1989" s="11"/>
      <c r="D1989" s="12">
        <v>3</v>
      </c>
      <c r="E1989" s="12"/>
      <c r="F1989" s="3">
        <v>2011.86</v>
      </c>
      <c r="G1989">
        <f t="shared" si="31"/>
        <v>670.62</v>
      </c>
    </row>
    <row r="1990" spans="1:7" ht="11.85" customHeight="1" outlineLevel="4">
      <c r="A1990" s="11" t="s">
        <v>1989</v>
      </c>
      <c r="B1990" s="11"/>
      <c r="C1990" s="11"/>
      <c r="D1990" s="12">
        <v>3</v>
      </c>
      <c r="E1990" s="12"/>
      <c r="F1990" s="6">
        <v>56.7</v>
      </c>
      <c r="G1990">
        <f t="shared" si="31"/>
        <v>18.900000000000002</v>
      </c>
    </row>
    <row r="1991" spans="1:7" ht="11.85" customHeight="1" outlineLevel="4">
      <c r="A1991" s="11" t="s">
        <v>1990</v>
      </c>
      <c r="B1991" s="11"/>
      <c r="C1991" s="11"/>
      <c r="D1991" s="12">
        <v>49</v>
      </c>
      <c r="E1991" s="12"/>
      <c r="F1991" s="3">
        <v>1369.55</v>
      </c>
      <c r="G1991">
        <f t="shared" si="31"/>
        <v>27.95</v>
      </c>
    </row>
    <row r="1992" spans="1:7" ht="11.85" customHeight="1" outlineLevel="4">
      <c r="A1992" s="11" t="s">
        <v>1991</v>
      </c>
      <c r="B1992" s="11"/>
      <c r="C1992" s="11"/>
      <c r="D1992" s="12">
        <v>151</v>
      </c>
      <c r="E1992" s="12"/>
      <c r="F1992" s="3">
        <v>3103.05</v>
      </c>
      <c r="G1992">
        <f t="shared" si="31"/>
        <v>20.55</v>
      </c>
    </row>
    <row r="1993" spans="1:7" ht="11.85" customHeight="1" outlineLevel="4">
      <c r="A1993" s="11" t="s">
        <v>1992</v>
      </c>
      <c r="B1993" s="11"/>
      <c r="C1993" s="11"/>
      <c r="D1993" s="12">
        <v>48</v>
      </c>
      <c r="E1993" s="12"/>
      <c r="F1993" s="4">
        <v>2006.4</v>
      </c>
      <c r="G1993">
        <f t="shared" si="31"/>
        <v>41.800000000000004</v>
      </c>
    </row>
    <row r="1994" spans="1:7" ht="11.85" customHeight="1" outlineLevel="4">
      <c r="A1994" s="11" t="s">
        <v>1993</v>
      </c>
      <c r="B1994" s="11"/>
      <c r="C1994" s="11"/>
      <c r="D1994" s="12">
        <v>32</v>
      </c>
      <c r="E1994" s="12"/>
      <c r="F1994" s="3">
        <v>19413.12</v>
      </c>
      <c r="G1994">
        <f t="shared" si="31"/>
        <v>606.66</v>
      </c>
    </row>
    <row r="1995" spans="1:7" ht="11.85" customHeight="1" outlineLevel="4">
      <c r="A1995" s="11" t="s">
        <v>1994</v>
      </c>
      <c r="B1995" s="11"/>
      <c r="C1995" s="11"/>
      <c r="D1995" s="12">
        <v>19</v>
      </c>
      <c r="E1995" s="12"/>
      <c r="F1995" s="3">
        <v>7714.57</v>
      </c>
      <c r="G1995">
        <f t="shared" si="31"/>
        <v>406.03</v>
      </c>
    </row>
    <row r="1996" spans="1:7" ht="11.85" customHeight="1" outlineLevel="4">
      <c r="A1996" s="11" t="s">
        <v>1995</v>
      </c>
      <c r="B1996" s="11"/>
      <c r="C1996" s="11"/>
      <c r="D1996" s="12">
        <v>24</v>
      </c>
      <c r="E1996" s="12"/>
      <c r="F1996" s="3">
        <v>12054.48</v>
      </c>
      <c r="G1996">
        <f t="shared" si="31"/>
        <v>502.27</v>
      </c>
    </row>
    <row r="1997" spans="1:7" ht="11.85" customHeight="1" outlineLevel="4">
      <c r="A1997" s="11" t="s">
        <v>1996</v>
      </c>
      <c r="B1997" s="11"/>
      <c r="C1997" s="11"/>
      <c r="D1997" s="12">
        <v>21</v>
      </c>
      <c r="E1997" s="12"/>
      <c r="F1997" s="3">
        <v>3802.89</v>
      </c>
      <c r="G1997">
        <f t="shared" si="31"/>
        <v>181.09</v>
      </c>
    </row>
    <row r="1998" spans="1:7" ht="11.85" customHeight="1" outlineLevel="4">
      <c r="A1998" s="11" t="s">
        <v>1997</v>
      </c>
      <c r="B1998" s="11"/>
      <c r="C1998" s="11"/>
      <c r="D1998" s="12">
        <v>24</v>
      </c>
      <c r="E1998" s="12"/>
      <c r="F1998" s="3">
        <v>3215.76</v>
      </c>
      <c r="G1998">
        <f t="shared" si="31"/>
        <v>133.99</v>
      </c>
    </row>
    <row r="1999" spans="1:7" ht="11.85" customHeight="1" outlineLevel="4">
      <c r="A1999" s="11" t="s">
        <v>1998</v>
      </c>
      <c r="B1999" s="11"/>
      <c r="C1999" s="11"/>
      <c r="D1999" s="12">
        <v>15</v>
      </c>
      <c r="E1999" s="12"/>
      <c r="F1999" s="4">
        <v>1237.8</v>
      </c>
      <c r="G1999">
        <f t="shared" si="31"/>
        <v>82.52</v>
      </c>
    </row>
    <row r="2000" spans="1:7" ht="11.85" customHeight="1" outlineLevel="4">
      <c r="A2000" s="11" t="s">
        <v>1999</v>
      </c>
      <c r="B2000" s="11"/>
      <c r="C2000" s="11"/>
      <c r="D2000" s="12">
        <v>22</v>
      </c>
      <c r="E2000" s="12"/>
      <c r="F2000" s="3">
        <v>2173.8200000000002</v>
      </c>
      <c r="G2000">
        <f t="shared" si="31"/>
        <v>98.81</v>
      </c>
    </row>
    <row r="2001" spans="1:7" ht="11.85" customHeight="1" outlineLevel="4">
      <c r="A2001" s="11" t="s">
        <v>2000</v>
      </c>
      <c r="B2001" s="11"/>
      <c r="C2001" s="11"/>
      <c r="D2001" s="12">
        <v>11</v>
      </c>
      <c r="E2001" s="12"/>
      <c r="F2001" s="5">
        <v>988.02</v>
      </c>
      <c r="G2001">
        <f t="shared" si="31"/>
        <v>89.82</v>
      </c>
    </row>
    <row r="2002" spans="1:7" ht="11.85" customHeight="1" outlineLevel="4">
      <c r="A2002" s="11" t="s">
        <v>2001</v>
      </c>
      <c r="B2002" s="11"/>
      <c r="C2002" s="11"/>
      <c r="D2002" s="12">
        <v>8</v>
      </c>
      <c r="E2002" s="12"/>
      <c r="F2002" s="3">
        <v>1212.72</v>
      </c>
      <c r="G2002">
        <f t="shared" si="31"/>
        <v>151.59</v>
      </c>
    </row>
    <row r="2003" spans="1:7" ht="11.85" customHeight="1" outlineLevel="4">
      <c r="A2003" s="11" t="s">
        <v>2002</v>
      </c>
      <c r="B2003" s="11"/>
      <c r="C2003" s="11"/>
      <c r="D2003" s="12">
        <v>2</v>
      </c>
      <c r="E2003" s="12"/>
      <c r="F2003" s="5">
        <v>224.56</v>
      </c>
      <c r="G2003">
        <f t="shared" si="31"/>
        <v>112.28</v>
      </c>
    </row>
    <row r="2004" spans="1:7" ht="11.85" customHeight="1" outlineLevel="4">
      <c r="A2004" s="11" t="s">
        <v>2003</v>
      </c>
      <c r="B2004" s="11"/>
      <c r="C2004" s="11"/>
      <c r="D2004" s="12">
        <v>6</v>
      </c>
      <c r="E2004" s="12"/>
      <c r="F2004" s="6">
        <v>881.7</v>
      </c>
      <c r="G2004">
        <f t="shared" si="31"/>
        <v>146.95000000000002</v>
      </c>
    </row>
    <row r="2005" spans="1:7" ht="11.85" customHeight="1" outlineLevel="4">
      <c r="A2005" s="11" t="s">
        <v>2004</v>
      </c>
      <c r="B2005" s="11"/>
      <c r="C2005" s="11"/>
      <c r="D2005" s="12">
        <v>72</v>
      </c>
      <c r="E2005" s="12"/>
      <c r="F2005" s="3">
        <v>2969.28</v>
      </c>
      <c r="G2005">
        <f t="shared" si="31"/>
        <v>41.24</v>
      </c>
    </row>
    <row r="2006" spans="1:7" ht="11.85" customHeight="1" outlineLevel="4">
      <c r="A2006" s="11" t="s">
        <v>2005</v>
      </c>
      <c r="B2006" s="11"/>
      <c r="C2006" s="11"/>
      <c r="D2006" s="12">
        <v>36</v>
      </c>
      <c r="E2006" s="12"/>
      <c r="F2006" s="3">
        <v>1196.28</v>
      </c>
      <c r="G2006">
        <f t="shared" si="31"/>
        <v>33.229999999999997</v>
      </c>
    </row>
    <row r="2007" spans="1:7" ht="11.85" customHeight="1" outlineLevel="4">
      <c r="A2007" s="11" t="s">
        <v>2006</v>
      </c>
      <c r="B2007" s="11"/>
      <c r="C2007" s="11"/>
      <c r="D2007" s="12">
        <v>78</v>
      </c>
      <c r="E2007" s="12"/>
      <c r="F2007" s="3">
        <v>6480.24</v>
      </c>
      <c r="G2007">
        <f t="shared" si="31"/>
        <v>83.08</v>
      </c>
    </row>
    <row r="2008" spans="1:7" ht="11.85" customHeight="1" outlineLevel="4">
      <c r="A2008" s="11" t="s">
        <v>2007</v>
      </c>
      <c r="B2008" s="11"/>
      <c r="C2008" s="11"/>
      <c r="D2008" s="12">
        <v>62</v>
      </c>
      <c r="E2008" s="12"/>
      <c r="F2008" s="3">
        <v>4596.68</v>
      </c>
      <c r="G2008">
        <f t="shared" si="31"/>
        <v>74.14</v>
      </c>
    </row>
    <row r="2009" spans="1:7" ht="11.85" customHeight="1" outlineLevel="4">
      <c r="A2009" s="11" t="s">
        <v>2008</v>
      </c>
      <c r="B2009" s="11"/>
      <c r="C2009" s="11"/>
      <c r="D2009" s="12">
        <v>19</v>
      </c>
      <c r="E2009" s="12"/>
      <c r="F2009" s="3">
        <v>1823.05</v>
      </c>
      <c r="G2009">
        <f t="shared" si="31"/>
        <v>95.95</v>
      </c>
    </row>
    <row r="2010" spans="1:7" ht="11.85" customHeight="1" outlineLevel="4">
      <c r="A2010" s="11" t="s">
        <v>2009</v>
      </c>
      <c r="B2010" s="11"/>
      <c r="C2010" s="11"/>
      <c r="D2010" s="12">
        <v>57</v>
      </c>
      <c r="E2010" s="12"/>
      <c r="F2010" s="3">
        <v>4121.67</v>
      </c>
      <c r="G2010">
        <f t="shared" si="31"/>
        <v>72.31</v>
      </c>
    </row>
    <row r="2011" spans="1:7" ht="11.85" customHeight="1" outlineLevel="4">
      <c r="A2011" s="11" t="s">
        <v>2010</v>
      </c>
      <c r="B2011" s="11"/>
      <c r="C2011" s="11"/>
      <c r="D2011" s="12">
        <v>5</v>
      </c>
      <c r="E2011" s="12"/>
      <c r="F2011" s="4">
        <v>1216.3</v>
      </c>
      <c r="G2011">
        <f t="shared" si="31"/>
        <v>243.26</v>
      </c>
    </row>
    <row r="2012" spans="1:7" ht="11.85" customHeight="1" outlineLevel="4">
      <c r="A2012" s="11" t="s">
        <v>2011</v>
      </c>
      <c r="B2012" s="11"/>
      <c r="C2012" s="11"/>
      <c r="D2012" s="12">
        <v>28</v>
      </c>
      <c r="E2012" s="12"/>
      <c r="F2012" s="3">
        <v>7474.88</v>
      </c>
      <c r="G2012">
        <f t="shared" si="31"/>
        <v>266.95999999999998</v>
      </c>
    </row>
    <row r="2013" spans="1:7" ht="11.85" customHeight="1" outlineLevel="4">
      <c r="A2013" s="11" t="s">
        <v>2012</v>
      </c>
      <c r="B2013" s="11"/>
      <c r="C2013" s="11"/>
      <c r="D2013" s="12">
        <v>14</v>
      </c>
      <c r="E2013" s="12"/>
      <c r="F2013" s="3">
        <v>1981.28</v>
      </c>
      <c r="G2013">
        <f t="shared" si="31"/>
        <v>141.52000000000001</v>
      </c>
    </row>
    <row r="2014" spans="1:7" ht="11.85" customHeight="1" outlineLevel="4">
      <c r="A2014" s="11" t="s">
        <v>2013</v>
      </c>
      <c r="B2014" s="11"/>
      <c r="C2014" s="11"/>
      <c r="D2014" s="12">
        <v>8</v>
      </c>
      <c r="E2014" s="12"/>
      <c r="F2014" s="3">
        <v>2566.3200000000002</v>
      </c>
      <c r="G2014">
        <f t="shared" si="31"/>
        <v>320.79000000000002</v>
      </c>
    </row>
    <row r="2015" spans="1:7" ht="11.85" customHeight="1" outlineLevel="4">
      <c r="A2015" s="11" t="s">
        <v>2014</v>
      </c>
      <c r="B2015" s="11"/>
      <c r="C2015" s="11"/>
      <c r="D2015" s="12">
        <v>5</v>
      </c>
      <c r="E2015" s="12"/>
      <c r="F2015" s="3">
        <v>2415.4499999999998</v>
      </c>
      <c r="G2015">
        <f t="shared" si="31"/>
        <v>483.09</v>
      </c>
    </row>
    <row r="2016" spans="1:7" ht="11.85" customHeight="1" outlineLevel="4">
      <c r="A2016" s="11" t="s">
        <v>2015</v>
      </c>
      <c r="B2016" s="11"/>
      <c r="C2016" s="11"/>
      <c r="D2016" s="12">
        <v>22</v>
      </c>
      <c r="E2016" s="12"/>
      <c r="F2016" s="3">
        <v>1010.46</v>
      </c>
      <c r="G2016">
        <f t="shared" si="31"/>
        <v>45.93</v>
      </c>
    </row>
    <row r="2017" spans="1:7" ht="11.85" customHeight="1" outlineLevel="4">
      <c r="A2017" s="11" t="s">
        <v>2016</v>
      </c>
      <c r="B2017" s="11"/>
      <c r="C2017" s="11"/>
      <c r="D2017" s="12">
        <v>57</v>
      </c>
      <c r="E2017" s="12"/>
      <c r="F2017" s="4">
        <v>1801.2</v>
      </c>
      <c r="G2017">
        <f t="shared" si="31"/>
        <v>31.6</v>
      </c>
    </row>
    <row r="2018" spans="1:7" ht="11.85" customHeight="1" outlineLevel="4">
      <c r="A2018" s="11" t="s">
        <v>2017</v>
      </c>
      <c r="B2018" s="11"/>
      <c r="C2018" s="11"/>
      <c r="D2018" s="12">
        <v>50</v>
      </c>
      <c r="E2018" s="12"/>
      <c r="F2018" s="7">
        <v>2597</v>
      </c>
      <c r="G2018">
        <f t="shared" si="31"/>
        <v>51.94</v>
      </c>
    </row>
    <row r="2019" spans="1:7" ht="11.85" customHeight="1" outlineLevel="4">
      <c r="A2019" s="11" t="s">
        <v>2018</v>
      </c>
      <c r="B2019" s="11"/>
      <c r="C2019" s="11"/>
      <c r="D2019" s="12">
        <v>52</v>
      </c>
      <c r="E2019" s="12"/>
      <c r="F2019" s="4">
        <v>1955.2</v>
      </c>
      <c r="G2019">
        <f t="shared" si="31"/>
        <v>37.6</v>
      </c>
    </row>
    <row r="2020" spans="1:7" ht="11.85" customHeight="1" outlineLevel="4">
      <c r="A2020" s="11" t="s">
        <v>2019</v>
      </c>
      <c r="B2020" s="11"/>
      <c r="C2020" s="11"/>
      <c r="D2020" s="12">
        <v>2</v>
      </c>
      <c r="E2020" s="12"/>
      <c r="F2020" s="6">
        <v>18.600000000000001</v>
      </c>
      <c r="G2020">
        <f t="shared" si="31"/>
        <v>9.3000000000000007</v>
      </c>
    </row>
    <row r="2021" spans="1:7" ht="11.85" customHeight="1" outlineLevel="4">
      <c r="A2021" s="11" t="s">
        <v>2020</v>
      </c>
      <c r="B2021" s="11"/>
      <c r="C2021" s="11"/>
      <c r="D2021" s="12">
        <v>26</v>
      </c>
      <c r="E2021" s="12"/>
      <c r="F2021" s="5">
        <v>595.66</v>
      </c>
      <c r="G2021">
        <f t="shared" si="31"/>
        <v>22.91</v>
      </c>
    </row>
    <row r="2022" spans="1:7" ht="11.85" customHeight="1" outlineLevel="4">
      <c r="A2022" s="11" t="s">
        <v>2021</v>
      </c>
      <c r="B2022" s="11"/>
      <c r="C2022" s="11"/>
      <c r="D2022" s="12">
        <v>6</v>
      </c>
      <c r="E2022" s="12"/>
      <c r="F2022" s="5">
        <v>370.02</v>
      </c>
      <c r="G2022">
        <f t="shared" si="31"/>
        <v>61.669999999999995</v>
      </c>
    </row>
    <row r="2023" spans="1:7" ht="11.85" customHeight="1" outlineLevel="4">
      <c r="A2023" s="11" t="s">
        <v>2022</v>
      </c>
      <c r="B2023" s="11"/>
      <c r="C2023" s="11"/>
      <c r="D2023" s="12">
        <v>91</v>
      </c>
      <c r="E2023" s="12"/>
      <c r="F2023" s="4">
        <v>1419.6</v>
      </c>
      <c r="G2023">
        <f t="shared" si="31"/>
        <v>15.6</v>
      </c>
    </row>
    <row r="2024" spans="1:7" ht="11.85" customHeight="1" outlineLevel="4">
      <c r="A2024" s="11" t="s">
        <v>2023</v>
      </c>
      <c r="B2024" s="11"/>
      <c r="C2024" s="11"/>
      <c r="D2024" s="12">
        <v>26</v>
      </c>
      <c r="E2024" s="12"/>
      <c r="F2024" s="3">
        <v>1216.54</v>
      </c>
      <c r="G2024">
        <f t="shared" si="31"/>
        <v>46.79</v>
      </c>
    </row>
    <row r="2025" spans="1:7" ht="11.85" customHeight="1" outlineLevel="4">
      <c r="A2025" s="11" t="s">
        <v>2024</v>
      </c>
      <c r="B2025" s="11"/>
      <c r="C2025" s="11"/>
      <c r="D2025" s="12">
        <v>98</v>
      </c>
      <c r="E2025" s="12"/>
      <c r="F2025" s="3">
        <v>2285.36</v>
      </c>
      <c r="G2025">
        <f t="shared" si="31"/>
        <v>23.32</v>
      </c>
    </row>
    <row r="2026" spans="1:7" ht="11.85" customHeight="1" outlineLevel="4">
      <c r="A2026" s="11" t="s">
        <v>2025</v>
      </c>
      <c r="B2026" s="11"/>
      <c r="C2026" s="11"/>
      <c r="D2026" s="12">
        <v>16</v>
      </c>
      <c r="E2026" s="12"/>
      <c r="F2026" s="3">
        <v>1452.48</v>
      </c>
      <c r="G2026">
        <f t="shared" si="31"/>
        <v>90.78</v>
      </c>
    </row>
    <row r="2027" spans="1:7" ht="11.85" customHeight="1" outlineLevel="4">
      <c r="A2027" s="11" t="s">
        <v>2026</v>
      </c>
      <c r="B2027" s="11"/>
      <c r="C2027" s="11"/>
      <c r="D2027" s="12">
        <v>23</v>
      </c>
      <c r="E2027" s="12"/>
      <c r="F2027" s="3">
        <v>3481.97</v>
      </c>
      <c r="G2027">
        <f t="shared" si="31"/>
        <v>151.38999999999999</v>
      </c>
    </row>
    <row r="2028" spans="1:7" ht="11.85" customHeight="1" outlineLevel="4">
      <c r="A2028" s="11" t="s">
        <v>2027</v>
      </c>
      <c r="B2028" s="11"/>
      <c r="C2028" s="11"/>
      <c r="D2028" s="12">
        <v>6</v>
      </c>
      <c r="E2028" s="12"/>
      <c r="F2028" s="3">
        <v>1532.94</v>
      </c>
      <c r="G2028">
        <f t="shared" si="31"/>
        <v>255.49</v>
      </c>
    </row>
    <row r="2029" spans="1:7" ht="11.85" customHeight="1" outlineLevel="4">
      <c r="A2029" s="11" t="s">
        <v>2028</v>
      </c>
      <c r="B2029" s="11"/>
      <c r="C2029" s="11"/>
      <c r="D2029" s="12">
        <v>90</v>
      </c>
      <c r="E2029" s="12"/>
      <c r="F2029" s="4">
        <v>1588.5</v>
      </c>
      <c r="G2029">
        <f t="shared" si="31"/>
        <v>17.649999999999999</v>
      </c>
    </row>
    <row r="2030" spans="1:7" ht="11.85" customHeight="1" outlineLevel="4">
      <c r="A2030" s="11" t="s">
        <v>2029</v>
      </c>
      <c r="B2030" s="11"/>
      <c r="C2030" s="11"/>
      <c r="D2030" s="12">
        <v>19</v>
      </c>
      <c r="E2030" s="12"/>
      <c r="F2030" s="5">
        <v>573.61</v>
      </c>
      <c r="G2030">
        <f t="shared" si="31"/>
        <v>30.19</v>
      </c>
    </row>
    <row r="2031" spans="1:7" ht="11.85" customHeight="1" outlineLevel="4">
      <c r="A2031" s="11" t="s">
        <v>2030</v>
      </c>
      <c r="B2031" s="11"/>
      <c r="C2031" s="11"/>
      <c r="D2031" s="12">
        <v>31</v>
      </c>
      <c r="E2031" s="12"/>
      <c r="F2031" s="3">
        <v>1918.59</v>
      </c>
      <c r="G2031">
        <f t="shared" si="31"/>
        <v>61.89</v>
      </c>
    </row>
    <row r="2032" spans="1:7" ht="11.85" customHeight="1" outlineLevel="4">
      <c r="A2032" s="11" t="s">
        <v>2031</v>
      </c>
      <c r="B2032" s="11"/>
      <c r="C2032" s="11"/>
      <c r="D2032" s="12">
        <v>72</v>
      </c>
      <c r="E2032" s="12"/>
      <c r="F2032" s="4">
        <v>2426.4</v>
      </c>
      <c r="G2032">
        <f t="shared" si="31"/>
        <v>33.700000000000003</v>
      </c>
    </row>
    <row r="2033" spans="1:7" ht="11.85" customHeight="1" outlineLevel="4">
      <c r="A2033" s="11" t="s">
        <v>2032</v>
      </c>
      <c r="B2033" s="11"/>
      <c r="C2033" s="11"/>
      <c r="D2033" s="12">
        <v>32</v>
      </c>
      <c r="E2033" s="12"/>
      <c r="F2033" s="3">
        <v>27445.759999999998</v>
      </c>
      <c r="G2033">
        <f t="shared" si="31"/>
        <v>857.68</v>
      </c>
    </row>
    <row r="2034" spans="1:7" ht="11.85" customHeight="1" outlineLevel="4">
      <c r="A2034" s="11" t="s">
        <v>2033</v>
      </c>
      <c r="B2034" s="11"/>
      <c r="C2034" s="11"/>
      <c r="D2034" s="12">
        <v>12</v>
      </c>
      <c r="E2034" s="12"/>
      <c r="F2034" s="3">
        <v>12148.68</v>
      </c>
      <c r="G2034">
        <f t="shared" si="31"/>
        <v>1012.39</v>
      </c>
    </row>
    <row r="2035" spans="1:7" ht="11.85" customHeight="1" outlineLevel="4">
      <c r="A2035" s="11" t="s">
        <v>2034</v>
      </c>
      <c r="B2035" s="11"/>
      <c r="C2035" s="11"/>
      <c r="D2035" s="12">
        <v>29</v>
      </c>
      <c r="E2035" s="12"/>
      <c r="F2035" s="3">
        <v>16941.509999999998</v>
      </c>
      <c r="G2035">
        <f t="shared" si="31"/>
        <v>584.18999999999994</v>
      </c>
    </row>
    <row r="2036" spans="1:7" ht="11.85" customHeight="1" outlineLevel="4">
      <c r="A2036" s="11" t="s">
        <v>2035</v>
      </c>
      <c r="B2036" s="11"/>
      <c r="C2036" s="11"/>
      <c r="D2036" s="12">
        <v>22</v>
      </c>
      <c r="E2036" s="12"/>
      <c r="F2036" s="3">
        <v>22272.58</v>
      </c>
      <c r="G2036">
        <f t="shared" si="31"/>
        <v>1012.3900000000001</v>
      </c>
    </row>
    <row r="2037" spans="1:7" ht="11.85" customHeight="1" outlineLevel="4">
      <c r="A2037" s="11" t="s">
        <v>2036</v>
      </c>
      <c r="B2037" s="11"/>
      <c r="C2037" s="11"/>
      <c r="D2037" s="12">
        <v>50</v>
      </c>
      <c r="E2037" s="12"/>
      <c r="F2037" s="4">
        <v>9340.5</v>
      </c>
      <c r="G2037">
        <f t="shared" si="31"/>
        <v>186.81</v>
      </c>
    </row>
    <row r="2038" spans="1:7" ht="11.85" customHeight="1" outlineLevel="4">
      <c r="A2038" s="11" t="s">
        <v>2037</v>
      </c>
      <c r="B2038" s="11"/>
      <c r="C2038" s="11"/>
      <c r="D2038" s="12">
        <v>37</v>
      </c>
      <c r="E2038" s="12"/>
      <c r="F2038" s="3">
        <v>7817.73</v>
      </c>
      <c r="G2038">
        <f t="shared" si="31"/>
        <v>211.29</v>
      </c>
    </row>
    <row r="2039" spans="1:7" ht="11.85" customHeight="1" outlineLevel="4">
      <c r="A2039" s="11" t="s">
        <v>2038</v>
      </c>
      <c r="B2039" s="11"/>
      <c r="C2039" s="11"/>
      <c r="D2039" s="12">
        <v>16</v>
      </c>
      <c r="E2039" s="12"/>
      <c r="F2039" s="3">
        <v>5111.84</v>
      </c>
      <c r="G2039">
        <f t="shared" si="31"/>
        <v>319.49</v>
      </c>
    </row>
    <row r="2040" spans="1:7" ht="11.85" customHeight="1" outlineLevel="4">
      <c r="A2040" s="11" t="s">
        <v>2039</v>
      </c>
      <c r="B2040" s="11"/>
      <c r="C2040" s="11"/>
      <c r="D2040" s="12">
        <v>22</v>
      </c>
      <c r="E2040" s="12"/>
      <c r="F2040" s="3">
        <v>3492.94</v>
      </c>
      <c r="G2040">
        <f t="shared" si="31"/>
        <v>158.77000000000001</v>
      </c>
    </row>
    <row r="2041" spans="1:7" ht="11.85" customHeight="1" outlineLevel="4">
      <c r="A2041" s="11" t="s">
        <v>2040</v>
      </c>
      <c r="B2041" s="11"/>
      <c r="C2041" s="11"/>
      <c r="D2041" s="12">
        <v>19</v>
      </c>
      <c r="E2041" s="12"/>
      <c r="F2041" s="3">
        <v>1681.31</v>
      </c>
      <c r="G2041">
        <f t="shared" si="31"/>
        <v>88.49</v>
      </c>
    </row>
    <row r="2042" spans="1:7" ht="11.85" customHeight="1" outlineLevel="4">
      <c r="A2042" s="11" t="s">
        <v>2041</v>
      </c>
      <c r="B2042" s="11"/>
      <c r="C2042" s="11"/>
      <c r="D2042" s="12">
        <v>14</v>
      </c>
      <c r="E2042" s="12"/>
      <c r="F2042" s="3">
        <v>5968.48</v>
      </c>
      <c r="G2042">
        <f t="shared" si="31"/>
        <v>426.32</v>
      </c>
    </row>
    <row r="2043" spans="1:7" ht="11.85" customHeight="1" outlineLevel="4">
      <c r="A2043" s="11" t="s">
        <v>2042</v>
      </c>
      <c r="B2043" s="11"/>
      <c r="C2043" s="11"/>
      <c r="D2043" s="12">
        <v>18</v>
      </c>
      <c r="E2043" s="12"/>
      <c r="F2043" s="3">
        <v>5824.44</v>
      </c>
      <c r="G2043">
        <f t="shared" si="31"/>
        <v>323.58</v>
      </c>
    </row>
    <row r="2044" spans="1:7" ht="11.85" customHeight="1" outlineLevel="4">
      <c r="A2044" s="11" t="s">
        <v>2043</v>
      </c>
      <c r="B2044" s="11"/>
      <c r="C2044" s="11"/>
      <c r="D2044" s="12">
        <v>12</v>
      </c>
      <c r="E2044" s="12"/>
      <c r="F2044" s="3">
        <v>2694.12</v>
      </c>
      <c r="G2044">
        <f t="shared" si="31"/>
        <v>224.51</v>
      </c>
    </row>
    <row r="2045" spans="1:7" ht="11.85" customHeight="1" outlineLevel="4">
      <c r="A2045" s="11" t="s">
        <v>2044</v>
      </c>
      <c r="B2045" s="11"/>
      <c r="C2045" s="11"/>
      <c r="D2045" s="12">
        <v>17</v>
      </c>
      <c r="E2045" s="12"/>
      <c r="F2045" s="3">
        <v>2013.99</v>
      </c>
      <c r="G2045">
        <f t="shared" si="31"/>
        <v>118.47</v>
      </c>
    </row>
    <row r="2046" spans="1:7" ht="11.85" customHeight="1" outlineLevel="4">
      <c r="A2046" s="11" t="s">
        <v>2045</v>
      </c>
      <c r="B2046" s="11"/>
      <c r="C2046" s="11"/>
      <c r="D2046" s="12">
        <v>10</v>
      </c>
      <c r="E2046" s="12"/>
      <c r="F2046" s="4">
        <v>3344.9</v>
      </c>
      <c r="G2046">
        <f t="shared" si="31"/>
        <v>334.49</v>
      </c>
    </row>
    <row r="2047" spans="1:7" ht="11.85" customHeight="1" outlineLevel="4">
      <c r="A2047" s="11" t="s">
        <v>2046</v>
      </c>
      <c r="B2047" s="11"/>
      <c r="C2047" s="11"/>
      <c r="D2047" s="12">
        <v>9</v>
      </c>
      <c r="E2047" s="12"/>
      <c r="F2047" s="3">
        <v>3010.41</v>
      </c>
      <c r="G2047">
        <f t="shared" si="31"/>
        <v>334.49</v>
      </c>
    </row>
    <row r="2048" spans="1:7" ht="11.85" customHeight="1" outlineLevel="4">
      <c r="A2048" s="11" t="s">
        <v>2047</v>
      </c>
      <c r="B2048" s="11"/>
      <c r="C2048" s="11"/>
      <c r="D2048" s="12">
        <v>20</v>
      </c>
      <c r="E2048" s="12"/>
      <c r="F2048" s="4">
        <v>5611.6</v>
      </c>
      <c r="G2048">
        <f t="shared" si="31"/>
        <v>280.58000000000004</v>
      </c>
    </row>
    <row r="2049" spans="1:7" ht="11.85" customHeight="1" outlineLevel="4">
      <c r="A2049" s="11" t="s">
        <v>2048</v>
      </c>
      <c r="B2049" s="11"/>
      <c r="C2049" s="11"/>
      <c r="D2049" s="12">
        <v>23</v>
      </c>
      <c r="E2049" s="12"/>
      <c r="F2049" s="3">
        <v>4229.93</v>
      </c>
      <c r="G2049">
        <f t="shared" si="31"/>
        <v>183.91000000000003</v>
      </c>
    </row>
    <row r="2050" spans="1:7" ht="11.85" customHeight="1" outlineLevel="4">
      <c r="A2050" s="11" t="s">
        <v>2049</v>
      </c>
      <c r="B2050" s="11"/>
      <c r="C2050" s="11"/>
      <c r="D2050" s="12">
        <v>16</v>
      </c>
      <c r="E2050" s="12"/>
      <c r="F2050" s="4">
        <v>1974.4</v>
      </c>
      <c r="G2050">
        <f t="shared" si="31"/>
        <v>123.4</v>
      </c>
    </row>
    <row r="2051" spans="1:7" ht="11.85" customHeight="1" outlineLevel="4">
      <c r="A2051" s="11" t="s">
        <v>2050</v>
      </c>
      <c r="B2051" s="11"/>
      <c r="C2051" s="11"/>
      <c r="D2051" s="12">
        <v>2</v>
      </c>
      <c r="E2051" s="12"/>
      <c r="F2051" s="5">
        <v>311.83999999999997</v>
      </c>
      <c r="G2051">
        <f t="shared" si="31"/>
        <v>155.91999999999999</v>
      </c>
    </row>
    <row r="2052" spans="1:7" ht="11.85" customHeight="1" outlineLevel="4">
      <c r="A2052" s="11" t="s">
        <v>2051</v>
      </c>
      <c r="B2052" s="11"/>
      <c r="C2052" s="11"/>
      <c r="D2052" s="12">
        <v>11</v>
      </c>
      <c r="E2052" s="12"/>
      <c r="F2052" s="3">
        <v>2530.9899999999998</v>
      </c>
      <c r="G2052">
        <f t="shared" ref="G2052:G2115" si="32">F2052/D2052</f>
        <v>230.08999999999997</v>
      </c>
    </row>
    <row r="2053" spans="1:7" ht="11.85" customHeight="1" outlineLevel="4">
      <c r="A2053" s="11" t="s">
        <v>2052</v>
      </c>
      <c r="B2053" s="11"/>
      <c r="C2053" s="11"/>
      <c r="D2053" s="12">
        <v>56</v>
      </c>
      <c r="E2053" s="12"/>
      <c r="F2053" s="3">
        <v>2042.32</v>
      </c>
      <c r="G2053">
        <f t="shared" si="32"/>
        <v>36.47</v>
      </c>
    </row>
    <row r="2054" spans="1:7" ht="11.85" customHeight="1" outlineLevel="4">
      <c r="A2054" s="11" t="s">
        <v>2053</v>
      </c>
      <c r="B2054" s="11"/>
      <c r="C2054" s="11"/>
      <c r="D2054" s="12">
        <v>29</v>
      </c>
      <c r="E2054" s="12"/>
      <c r="F2054" s="5">
        <v>791.99</v>
      </c>
      <c r="G2054">
        <f t="shared" si="32"/>
        <v>27.31</v>
      </c>
    </row>
    <row r="2055" spans="1:7" ht="11.85" customHeight="1" outlineLevel="4">
      <c r="A2055" s="11" t="s">
        <v>2054</v>
      </c>
      <c r="B2055" s="11"/>
      <c r="C2055" s="11"/>
      <c r="D2055" s="12">
        <v>102</v>
      </c>
      <c r="E2055" s="12"/>
      <c r="F2055" s="3">
        <v>1910.46</v>
      </c>
      <c r="G2055">
        <f t="shared" si="32"/>
        <v>18.73</v>
      </c>
    </row>
    <row r="2056" spans="1:7" ht="11.85" customHeight="1" outlineLevel="4">
      <c r="A2056" s="11" t="s">
        <v>2055</v>
      </c>
      <c r="B2056" s="11"/>
      <c r="C2056" s="11"/>
      <c r="D2056" s="12">
        <v>48</v>
      </c>
      <c r="E2056" s="12"/>
      <c r="F2056" s="3">
        <v>4054.08</v>
      </c>
      <c r="G2056">
        <f t="shared" si="32"/>
        <v>84.46</v>
      </c>
    </row>
    <row r="2057" spans="1:7" ht="11.85" customHeight="1" outlineLevel="4">
      <c r="A2057" s="11" t="s">
        <v>2056</v>
      </c>
      <c r="B2057" s="11"/>
      <c r="C2057" s="11"/>
      <c r="D2057" s="12">
        <v>6</v>
      </c>
      <c r="E2057" s="12"/>
      <c r="F2057" s="3">
        <v>3019.98</v>
      </c>
      <c r="G2057">
        <f t="shared" si="32"/>
        <v>503.33</v>
      </c>
    </row>
    <row r="2058" spans="1:7" ht="11.85" customHeight="1" outlineLevel="4">
      <c r="A2058" s="11" t="s">
        <v>2057</v>
      </c>
      <c r="B2058" s="11"/>
      <c r="C2058" s="11"/>
      <c r="D2058" s="12">
        <v>10</v>
      </c>
      <c r="E2058" s="12"/>
      <c r="F2058" s="4">
        <v>10056.700000000001</v>
      </c>
      <c r="G2058">
        <f t="shared" si="32"/>
        <v>1005.6700000000001</v>
      </c>
    </row>
    <row r="2059" spans="1:7" ht="11.85" customHeight="1" outlineLevel="4">
      <c r="A2059" s="11" t="s">
        <v>2058</v>
      </c>
      <c r="B2059" s="11"/>
      <c r="C2059" s="11"/>
      <c r="D2059" s="12">
        <v>11</v>
      </c>
      <c r="E2059" s="12"/>
      <c r="F2059" s="3">
        <v>12934.24</v>
      </c>
      <c r="G2059">
        <f t="shared" si="32"/>
        <v>1175.8399999999999</v>
      </c>
    </row>
    <row r="2060" spans="1:7" ht="11.85" customHeight="1" outlineLevel="4">
      <c r="A2060" s="11" t="s">
        <v>2059</v>
      </c>
      <c r="B2060" s="11"/>
      <c r="C2060" s="11"/>
      <c r="D2060" s="12">
        <v>14</v>
      </c>
      <c r="E2060" s="12"/>
      <c r="F2060" s="3">
        <v>9218.7199999999993</v>
      </c>
      <c r="G2060">
        <f t="shared" si="32"/>
        <v>658.4799999999999</v>
      </c>
    </row>
    <row r="2061" spans="1:7" ht="11.85" customHeight="1" outlineLevel="4">
      <c r="A2061" s="11" t="s">
        <v>2060</v>
      </c>
      <c r="B2061" s="11"/>
      <c r="C2061" s="11"/>
      <c r="D2061" s="12">
        <v>15</v>
      </c>
      <c r="E2061" s="12"/>
      <c r="F2061" s="3">
        <v>11725.95</v>
      </c>
      <c r="G2061">
        <f t="shared" si="32"/>
        <v>781.73</v>
      </c>
    </row>
    <row r="2062" spans="1:7" ht="11.85" customHeight="1" outlineLevel="4">
      <c r="A2062" s="11" t="s">
        <v>2061</v>
      </c>
      <c r="B2062" s="11"/>
      <c r="C2062" s="11"/>
      <c r="D2062" s="12">
        <v>10</v>
      </c>
      <c r="E2062" s="12"/>
      <c r="F2062" s="7">
        <v>7689</v>
      </c>
      <c r="G2062">
        <f t="shared" si="32"/>
        <v>768.9</v>
      </c>
    </row>
    <row r="2063" spans="1:7" ht="11.85" customHeight="1" outlineLevel="4">
      <c r="A2063" s="11" t="s">
        <v>2062</v>
      </c>
      <c r="B2063" s="11"/>
      <c r="C2063" s="11"/>
      <c r="D2063" s="12">
        <v>38</v>
      </c>
      <c r="E2063" s="12"/>
      <c r="F2063" s="3">
        <v>30517.040000000001</v>
      </c>
      <c r="G2063">
        <f t="shared" si="32"/>
        <v>803.08</v>
      </c>
    </row>
    <row r="2064" spans="1:7" ht="11.85" customHeight="1" outlineLevel="4">
      <c r="A2064" s="11" t="s">
        <v>2063</v>
      </c>
      <c r="B2064" s="11"/>
      <c r="C2064" s="11"/>
      <c r="D2064" s="12">
        <v>28</v>
      </c>
      <c r="E2064" s="12"/>
      <c r="F2064" s="3">
        <v>24285.24</v>
      </c>
      <c r="G2064">
        <f t="shared" si="32"/>
        <v>867.33</v>
      </c>
    </row>
    <row r="2065" spans="1:7" ht="11.85" customHeight="1" outlineLevel="4">
      <c r="A2065" s="11" t="s">
        <v>2064</v>
      </c>
      <c r="B2065" s="11"/>
      <c r="C2065" s="11"/>
      <c r="D2065" s="12">
        <v>6</v>
      </c>
      <c r="E2065" s="12"/>
      <c r="F2065" s="3">
        <v>2821.56</v>
      </c>
      <c r="G2065">
        <f t="shared" si="32"/>
        <v>470.26</v>
      </c>
    </row>
    <row r="2066" spans="1:7" ht="11.85" customHeight="1" outlineLevel="4">
      <c r="A2066" s="11" t="s">
        <v>2065</v>
      </c>
      <c r="B2066" s="11"/>
      <c r="C2066" s="11"/>
      <c r="D2066" s="12">
        <v>7</v>
      </c>
      <c r="E2066" s="12"/>
      <c r="F2066" s="3">
        <v>4289.95</v>
      </c>
      <c r="G2066">
        <f t="shared" si="32"/>
        <v>612.85</v>
      </c>
    </row>
    <row r="2067" spans="1:7" ht="11.85" customHeight="1" outlineLevel="4">
      <c r="A2067" s="11" t="s">
        <v>2066</v>
      </c>
      <c r="B2067" s="11"/>
      <c r="C2067" s="11"/>
      <c r="D2067" s="12">
        <v>8</v>
      </c>
      <c r="E2067" s="12"/>
      <c r="F2067" s="3">
        <v>2484.88</v>
      </c>
      <c r="G2067">
        <f t="shared" si="32"/>
        <v>310.61</v>
      </c>
    </row>
    <row r="2068" spans="1:7" ht="11.85" customHeight="1" outlineLevel="4">
      <c r="A2068" s="11" t="s">
        <v>2067</v>
      </c>
      <c r="B2068" s="11"/>
      <c r="C2068" s="11"/>
      <c r="D2068" s="12">
        <v>6</v>
      </c>
      <c r="E2068" s="12"/>
      <c r="F2068" s="3">
        <v>2422.92</v>
      </c>
      <c r="G2068">
        <f t="shared" si="32"/>
        <v>403.82</v>
      </c>
    </row>
    <row r="2069" spans="1:7" ht="11.85" customHeight="1" outlineLevel="4">
      <c r="A2069" s="11" t="s">
        <v>2068</v>
      </c>
      <c r="B2069" s="11"/>
      <c r="C2069" s="11"/>
      <c r="D2069" s="12">
        <v>65</v>
      </c>
      <c r="E2069" s="12"/>
      <c r="F2069" s="4">
        <v>31764.2</v>
      </c>
      <c r="G2069">
        <f t="shared" si="32"/>
        <v>488.68</v>
      </c>
    </row>
    <row r="2070" spans="1:7" ht="11.85" customHeight="1" outlineLevel="4">
      <c r="A2070" s="11" t="s">
        <v>2069</v>
      </c>
      <c r="B2070" s="11"/>
      <c r="C2070" s="11"/>
      <c r="D2070" s="12">
        <v>28</v>
      </c>
      <c r="E2070" s="12"/>
      <c r="F2070" s="3">
        <v>16062.48</v>
      </c>
      <c r="G2070">
        <f t="shared" si="32"/>
        <v>573.66</v>
      </c>
    </row>
    <row r="2071" spans="1:7" ht="11.85" customHeight="1" outlineLevel="4">
      <c r="A2071" s="11" t="s">
        <v>2070</v>
      </c>
      <c r="B2071" s="11"/>
      <c r="C2071" s="11"/>
      <c r="D2071" s="12">
        <v>15</v>
      </c>
      <c r="E2071" s="12"/>
      <c r="F2071" s="4">
        <v>5442.6</v>
      </c>
      <c r="G2071">
        <f t="shared" si="32"/>
        <v>362.84000000000003</v>
      </c>
    </row>
    <row r="2072" spans="1:7" ht="11.85" customHeight="1" outlineLevel="4">
      <c r="A2072" s="11" t="s">
        <v>2071</v>
      </c>
      <c r="B2072" s="11"/>
      <c r="C2072" s="11"/>
      <c r="D2072" s="12">
        <v>15</v>
      </c>
      <c r="E2072" s="12"/>
      <c r="F2072" s="3">
        <v>6629.55</v>
      </c>
      <c r="G2072">
        <f t="shared" si="32"/>
        <v>441.97</v>
      </c>
    </row>
    <row r="2073" spans="1:7" ht="11.85" customHeight="1" outlineLevel="4">
      <c r="A2073" s="11" t="s">
        <v>2072</v>
      </c>
      <c r="B2073" s="11"/>
      <c r="C2073" s="11"/>
      <c r="D2073" s="12">
        <v>42</v>
      </c>
      <c r="E2073" s="12"/>
      <c r="F2073" s="3">
        <v>7066.92</v>
      </c>
      <c r="G2073">
        <f t="shared" si="32"/>
        <v>168.26</v>
      </c>
    </row>
    <row r="2074" spans="1:7" ht="11.85" customHeight="1" outlineLevel="4">
      <c r="A2074" s="11" t="s">
        <v>2073</v>
      </c>
      <c r="B2074" s="11"/>
      <c r="C2074" s="11"/>
      <c r="D2074" s="12">
        <v>8</v>
      </c>
      <c r="E2074" s="12"/>
      <c r="F2074" s="3">
        <v>3272.64</v>
      </c>
      <c r="G2074">
        <f t="shared" si="32"/>
        <v>409.08</v>
      </c>
    </row>
    <row r="2075" spans="1:7" ht="11.85" customHeight="1" outlineLevel="4">
      <c r="A2075" s="11" t="s">
        <v>2074</v>
      </c>
      <c r="B2075" s="11"/>
      <c r="C2075" s="11"/>
      <c r="D2075" s="12">
        <v>10</v>
      </c>
      <c r="E2075" s="12"/>
      <c r="F2075" s="4">
        <v>5484.3</v>
      </c>
      <c r="G2075">
        <f t="shared" si="32"/>
        <v>548.43000000000006</v>
      </c>
    </row>
    <row r="2076" spans="1:7" ht="11.85" customHeight="1" outlineLevel="4">
      <c r="A2076" s="11" t="s">
        <v>2075</v>
      </c>
      <c r="B2076" s="11"/>
      <c r="C2076" s="11"/>
      <c r="D2076" s="12">
        <v>6</v>
      </c>
      <c r="E2076" s="12"/>
      <c r="F2076" s="3">
        <v>1301.6400000000001</v>
      </c>
      <c r="G2076">
        <f t="shared" si="32"/>
        <v>216.94000000000003</v>
      </c>
    </row>
    <row r="2077" spans="1:7" ht="11.85" customHeight="1" outlineLevel="4">
      <c r="A2077" s="11" t="s">
        <v>2076</v>
      </c>
      <c r="B2077" s="11"/>
      <c r="C2077" s="11"/>
      <c r="D2077" s="12">
        <v>9</v>
      </c>
      <c r="E2077" s="12"/>
      <c r="F2077" s="3">
        <v>3009.24</v>
      </c>
      <c r="G2077">
        <f t="shared" si="32"/>
        <v>334.35999999999996</v>
      </c>
    </row>
    <row r="2078" spans="1:7" ht="11.85" customHeight="1" outlineLevel="4">
      <c r="A2078" s="11" t="s">
        <v>2077</v>
      </c>
      <c r="B2078" s="11"/>
      <c r="C2078" s="11"/>
      <c r="D2078" s="12">
        <v>8</v>
      </c>
      <c r="E2078" s="12"/>
      <c r="F2078" s="3">
        <v>2674.88</v>
      </c>
      <c r="G2078">
        <f t="shared" si="32"/>
        <v>334.36</v>
      </c>
    </row>
    <row r="2079" spans="1:7" ht="11.85" customHeight="1" outlineLevel="4">
      <c r="A2079" s="11" t="s">
        <v>2078</v>
      </c>
      <c r="B2079" s="11"/>
      <c r="C2079" s="11"/>
      <c r="D2079" s="12">
        <v>13</v>
      </c>
      <c r="E2079" s="12"/>
      <c r="F2079" s="3">
        <v>5863.26</v>
      </c>
      <c r="G2079">
        <f t="shared" si="32"/>
        <v>451.02000000000004</v>
      </c>
    </row>
    <row r="2080" spans="1:7" ht="11.85" customHeight="1" outlineLevel="4">
      <c r="A2080" s="11" t="s">
        <v>2079</v>
      </c>
      <c r="B2080" s="11"/>
      <c r="C2080" s="11"/>
      <c r="D2080" s="12">
        <v>15</v>
      </c>
      <c r="E2080" s="12"/>
      <c r="F2080" s="4">
        <v>6765.3</v>
      </c>
      <c r="G2080">
        <f t="shared" si="32"/>
        <v>451.02000000000004</v>
      </c>
    </row>
    <row r="2081" spans="1:7" ht="11.85" customHeight="1" outlineLevel="4">
      <c r="A2081" s="11" t="s">
        <v>2080</v>
      </c>
      <c r="B2081" s="11"/>
      <c r="C2081" s="11"/>
      <c r="D2081" s="12">
        <v>7</v>
      </c>
      <c r="E2081" s="12"/>
      <c r="F2081" s="3">
        <v>6423.13</v>
      </c>
      <c r="G2081">
        <f t="shared" si="32"/>
        <v>917.59</v>
      </c>
    </row>
    <row r="2082" spans="1:7" ht="11.85" customHeight="1" outlineLevel="4">
      <c r="A2082" s="11" t="s">
        <v>2081</v>
      </c>
      <c r="B2082" s="11"/>
      <c r="C2082" s="11"/>
      <c r="D2082" s="12">
        <v>12</v>
      </c>
      <c r="E2082" s="12"/>
      <c r="F2082" s="3">
        <v>11011.08</v>
      </c>
      <c r="G2082">
        <f t="shared" si="32"/>
        <v>917.59</v>
      </c>
    </row>
    <row r="2083" spans="1:7" ht="11.85" customHeight="1" outlineLevel="4">
      <c r="A2083" s="11" t="s">
        <v>2082</v>
      </c>
      <c r="B2083" s="11"/>
      <c r="C2083" s="11"/>
      <c r="D2083" s="12">
        <v>42</v>
      </c>
      <c r="E2083" s="12"/>
      <c r="F2083" s="3">
        <v>6622.98</v>
      </c>
      <c r="G2083">
        <f t="shared" si="32"/>
        <v>157.69</v>
      </c>
    </row>
    <row r="2084" spans="1:7" ht="11.85" customHeight="1" outlineLevel="4">
      <c r="A2084" s="11" t="s">
        <v>2083</v>
      </c>
      <c r="B2084" s="11"/>
      <c r="C2084" s="11"/>
      <c r="D2084" s="12">
        <v>25</v>
      </c>
      <c r="E2084" s="12"/>
      <c r="F2084" s="4">
        <v>4870.5</v>
      </c>
      <c r="G2084">
        <f t="shared" si="32"/>
        <v>194.82</v>
      </c>
    </row>
    <row r="2085" spans="1:7" ht="11.85" customHeight="1" outlineLevel="4">
      <c r="A2085" s="11" t="s">
        <v>2084</v>
      </c>
      <c r="B2085" s="11"/>
      <c r="C2085" s="11"/>
      <c r="D2085" s="12">
        <v>7</v>
      </c>
      <c r="E2085" s="12"/>
      <c r="F2085" s="4">
        <v>1948.1</v>
      </c>
      <c r="G2085">
        <f t="shared" si="32"/>
        <v>278.3</v>
      </c>
    </row>
    <row r="2086" spans="1:7" ht="11.85" customHeight="1" outlineLevel="4">
      <c r="A2086" s="11" t="s">
        <v>2085</v>
      </c>
      <c r="B2086" s="11"/>
      <c r="C2086" s="11"/>
      <c r="D2086" s="12">
        <v>22</v>
      </c>
      <c r="E2086" s="12"/>
      <c r="F2086" s="3">
        <v>11762.96</v>
      </c>
      <c r="G2086">
        <f t="shared" si="32"/>
        <v>534.67999999999995</v>
      </c>
    </row>
    <row r="2087" spans="1:7" ht="11.85" customHeight="1" outlineLevel="4">
      <c r="A2087" s="11" t="s">
        <v>2086</v>
      </c>
      <c r="B2087" s="11"/>
      <c r="C2087" s="11"/>
      <c r="D2087" s="12">
        <v>36</v>
      </c>
      <c r="E2087" s="12"/>
      <c r="F2087" s="3">
        <v>9573.84</v>
      </c>
      <c r="G2087">
        <f t="shared" si="32"/>
        <v>265.94</v>
      </c>
    </row>
    <row r="2088" spans="1:7" ht="11.85" customHeight="1" outlineLevel="4">
      <c r="A2088" s="11" t="s">
        <v>2087</v>
      </c>
      <c r="B2088" s="11"/>
      <c r="C2088" s="11"/>
      <c r="D2088" s="12">
        <v>14</v>
      </c>
      <c r="E2088" s="12"/>
      <c r="F2088" s="3">
        <v>7927.08</v>
      </c>
      <c r="G2088">
        <f t="shared" si="32"/>
        <v>566.22</v>
      </c>
    </row>
    <row r="2089" spans="1:7" ht="11.85" customHeight="1" outlineLevel="4">
      <c r="A2089" s="11" t="s">
        <v>2088</v>
      </c>
      <c r="B2089" s="11"/>
      <c r="C2089" s="11"/>
      <c r="D2089" s="12">
        <v>15</v>
      </c>
      <c r="E2089" s="12"/>
      <c r="F2089" s="3">
        <v>6802.65</v>
      </c>
      <c r="G2089">
        <f t="shared" si="32"/>
        <v>453.51</v>
      </c>
    </row>
    <row r="2090" spans="1:7" ht="11.85" customHeight="1" outlineLevel="4">
      <c r="A2090" s="11" t="s">
        <v>2089</v>
      </c>
      <c r="B2090" s="11"/>
      <c r="C2090" s="11"/>
      <c r="D2090" s="12">
        <v>1</v>
      </c>
      <c r="E2090" s="12"/>
      <c r="F2090" s="5">
        <v>506.84</v>
      </c>
      <c r="G2090">
        <f t="shared" si="32"/>
        <v>506.84</v>
      </c>
    </row>
    <row r="2091" spans="1:7" ht="11.85" customHeight="1" outlineLevel="4">
      <c r="A2091" s="11" t="s">
        <v>2090</v>
      </c>
      <c r="B2091" s="11"/>
      <c r="C2091" s="11"/>
      <c r="D2091" s="12">
        <v>17</v>
      </c>
      <c r="E2091" s="12"/>
      <c r="F2091" s="3">
        <v>8815.18</v>
      </c>
      <c r="G2091">
        <f t="shared" si="32"/>
        <v>518.54</v>
      </c>
    </row>
    <row r="2092" spans="1:7" ht="11.85" customHeight="1" outlineLevel="4">
      <c r="A2092" s="11" t="s">
        <v>2091</v>
      </c>
      <c r="B2092" s="11"/>
      <c r="C2092" s="11"/>
      <c r="D2092" s="12">
        <v>13</v>
      </c>
      <c r="E2092" s="12"/>
      <c r="F2092" s="3">
        <v>4120.74</v>
      </c>
      <c r="G2092">
        <f t="shared" si="32"/>
        <v>316.97999999999996</v>
      </c>
    </row>
    <row r="2093" spans="1:7" ht="11.85" customHeight="1" outlineLevel="4">
      <c r="A2093" s="11" t="s">
        <v>2092</v>
      </c>
      <c r="B2093" s="11"/>
      <c r="C2093" s="11"/>
      <c r="D2093" s="12">
        <v>10</v>
      </c>
      <c r="E2093" s="12"/>
      <c r="F2093" s="4">
        <v>6771.8</v>
      </c>
      <c r="G2093">
        <f t="shared" si="32"/>
        <v>677.18000000000006</v>
      </c>
    </row>
    <row r="2094" spans="1:7" ht="11.85" customHeight="1" outlineLevel="4">
      <c r="A2094" s="11" t="s">
        <v>2093</v>
      </c>
      <c r="B2094" s="11"/>
      <c r="C2094" s="11"/>
      <c r="D2094" s="12">
        <v>8</v>
      </c>
      <c r="E2094" s="12"/>
      <c r="F2094" s="3">
        <v>3464.32</v>
      </c>
      <c r="G2094">
        <f t="shared" si="32"/>
        <v>433.04</v>
      </c>
    </row>
    <row r="2095" spans="1:7" ht="11.85" customHeight="1" outlineLevel="4">
      <c r="A2095" s="11" t="s">
        <v>2094</v>
      </c>
      <c r="B2095" s="11"/>
      <c r="C2095" s="11"/>
      <c r="D2095" s="12">
        <v>63</v>
      </c>
      <c r="E2095" s="12"/>
      <c r="F2095" s="3">
        <v>2697.66</v>
      </c>
      <c r="G2095">
        <f t="shared" si="32"/>
        <v>42.82</v>
      </c>
    </row>
    <row r="2096" spans="1:7" ht="11.85" customHeight="1" outlineLevel="4">
      <c r="A2096" s="11" t="s">
        <v>2095</v>
      </c>
      <c r="B2096" s="11"/>
      <c r="C2096" s="11"/>
      <c r="D2096" s="12">
        <v>33</v>
      </c>
      <c r="E2096" s="12"/>
      <c r="F2096" s="3">
        <v>11548.35</v>
      </c>
      <c r="G2096">
        <f t="shared" si="32"/>
        <v>349.95</v>
      </c>
    </row>
    <row r="2097" spans="1:7" ht="11.85" customHeight="1" outlineLevel="4">
      <c r="A2097" s="11" t="s">
        <v>2096</v>
      </c>
      <c r="B2097" s="11"/>
      <c r="C2097" s="11"/>
      <c r="D2097" s="12">
        <v>18</v>
      </c>
      <c r="E2097" s="12"/>
      <c r="F2097" s="3">
        <v>8238.24</v>
      </c>
      <c r="G2097">
        <f t="shared" si="32"/>
        <v>457.68</v>
      </c>
    </row>
    <row r="2098" spans="1:7" ht="11.85" customHeight="1" outlineLevel="4">
      <c r="A2098" s="11" t="s">
        <v>2097</v>
      </c>
      <c r="B2098" s="11"/>
      <c r="C2098" s="11"/>
      <c r="D2098" s="12">
        <v>24</v>
      </c>
      <c r="E2098" s="12"/>
      <c r="F2098" s="3">
        <v>16731.36</v>
      </c>
      <c r="G2098">
        <f t="shared" si="32"/>
        <v>697.14</v>
      </c>
    </row>
    <row r="2099" spans="1:7" ht="11.85" customHeight="1" outlineLevel="4">
      <c r="A2099" s="11" t="s">
        <v>2098</v>
      </c>
      <c r="B2099" s="11"/>
      <c r="C2099" s="11"/>
      <c r="D2099" s="12">
        <v>19</v>
      </c>
      <c r="E2099" s="12"/>
      <c r="F2099" s="3">
        <v>10158.92</v>
      </c>
      <c r="G2099">
        <f t="shared" si="32"/>
        <v>534.67999999999995</v>
      </c>
    </row>
    <row r="2100" spans="1:7" ht="11.85" customHeight="1" outlineLevel="4">
      <c r="A2100" s="11" t="s">
        <v>2099</v>
      </c>
      <c r="B2100" s="11"/>
      <c r="C2100" s="11"/>
      <c r="D2100" s="12">
        <v>7</v>
      </c>
      <c r="E2100" s="12"/>
      <c r="F2100" s="3">
        <v>3174.71</v>
      </c>
      <c r="G2100">
        <f t="shared" si="32"/>
        <v>453.53000000000003</v>
      </c>
    </row>
    <row r="2101" spans="1:7" ht="11.85" customHeight="1" outlineLevel="3">
      <c r="A2101" s="13" t="s">
        <v>2100</v>
      </c>
      <c r="B2101" s="13"/>
      <c r="C2101" s="13"/>
      <c r="D2101" s="14">
        <v>3566</v>
      </c>
      <c r="E2101" s="14"/>
      <c r="F2101" s="2">
        <v>200080.99</v>
      </c>
      <c r="G2101">
        <f t="shared" si="32"/>
        <v>56.107961301177788</v>
      </c>
    </row>
    <row r="2102" spans="1:7" ht="11.85" customHeight="1" outlineLevel="4">
      <c r="A2102" s="11" t="s">
        <v>2101</v>
      </c>
      <c r="B2102" s="11"/>
      <c r="C2102" s="11"/>
      <c r="D2102" s="12">
        <v>2</v>
      </c>
      <c r="E2102" s="12"/>
      <c r="F2102" s="5">
        <v>180.64</v>
      </c>
      <c r="G2102">
        <f t="shared" si="32"/>
        <v>90.32</v>
      </c>
    </row>
    <row r="2103" spans="1:7" ht="11.85" customHeight="1" outlineLevel="4">
      <c r="A2103" s="11" t="s">
        <v>2102</v>
      </c>
      <c r="B2103" s="11"/>
      <c r="C2103" s="11"/>
      <c r="D2103" s="12">
        <v>12</v>
      </c>
      <c r="E2103" s="12"/>
      <c r="F2103" s="3">
        <v>1754.04</v>
      </c>
      <c r="G2103">
        <f t="shared" si="32"/>
        <v>146.16999999999999</v>
      </c>
    </row>
    <row r="2104" spans="1:7" ht="11.85" customHeight="1" outlineLevel="4">
      <c r="A2104" s="11" t="s">
        <v>2103</v>
      </c>
      <c r="B2104" s="11"/>
      <c r="C2104" s="11"/>
      <c r="D2104" s="12">
        <v>35</v>
      </c>
      <c r="E2104" s="12"/>
      <c r="F2104" s="4">
        <v>2578.8000000000002</v>
      </c>
      <c r="G2104">
        <f t="shared" si="32"/>
        <v>73.680000000000007</v>
      </c>
    </row>
    <row r="2105" spans="1:7" ht="11.85" customHeight="1" outlineLevel="4">
      <c r="A2105" s="11" t="s">
        <v>2104</v>
      </c>
      <c r="B2105" s="11"/>
      <c r="C2105" s="11"/>
      <c r="D2105" s="12">
        <v>5</v>
      </c>
      <c r="E2105" s="12"/>
      <c r="F2105" s="5">
        <v>623.95000000000005</v>
      </c>
      <c r="G2105">
        <f t="shared" si="32"/>
        <v>124.79</v>
      </c>
    </row>
    <row r="2106" spans="1:7" ht="11.85" customHeight="1" outlineLevel="4">
      <c r="A2106" s="11" t="s">
        <v>2105</v>
      </c>
      <c r="B2106" s="11"/>
      <c r="C2106" s="11"/>
      <c r="D2106" s="12">
        <v>9</v>
      </c>
      <c r="E2106" s="12"/>
      <c r="F2106" s="3">
        <v>1123.1099999999999</v>
      </c>
      <c r="G2106">
        <f t="shared" si="32"/>
        <v>124.78999999999999</v>
      </c>
    </row>
    <row r="2107" spans="1:7" ht="11.85" customHeight="1" outlineLevel="4">
      <c r="A2107" s="11" t="s">
        <v>2106</v>
      </c>
      <c r="B2107" s="11"/>
      <c r="C2107" s="11"/>
      <c r="D2107" s="12">
        <v>4</v>
      </c>
      <c r="E2107" s="12"/>
      <c r="F2107" s="6">
        <v>370.8</v>
      </c>
      <c r="G2107">
        <f t="shared" si="32"/>
        <v>92.7</v>
      </c>
    </row>
    <row r="2108" spans="1:7" ht="11.85" customHeight="1" outlineLevel="4">
      <c r="A2108" s="11" t="s">
        <v>2107</v>
      </c>
      <c r="B2108" s="11"/>
      <c r="C2108" s="11"/>
      <c r="D2108" s="12">
        <v>86</v>
      </c>
      <c r="E2108" s="12"/>
      <c r="F2108" s="3">
        <v>4088.44</v>
      </c>
      <c r="G2108">
        <f t="shared" si="32"/>
        <v>47.54</v>
      </c>
    </row>
    <row r="2109" spans="1:7" ht="11.85" customHeight="1" outlineLevel="4">
      <c r="A2109" s="11" t="s">
        <v>2108</v>
      </c>
      <c r="B2109" s="11"/>
      <c r="C2109" s="11"/>
      <c r="D2109" s="12">
        <v>15</v>
      </c>
      <c r="E2109" s="12"/>
      <c r="F2109" s="6">
        <v>802.2</v>
      </c>
      <c r="G2109">
        <f t="shared" si="32"/>
        <v>53.480000000000004</v>
      </c>
    </row>
    <row r="2110" spans="1:7" ht="11.85" customHeight="1" outlineLevel="4">
      <c r="A2110" s="11" t="s">
        <v>2109</v>
      </c>
      <c r="B2110" s="11"/>
      <c r="C2110" s="11"/>
      <c r="D2110" s="12">
        <v>10</v>
      </c>
      <c r="E2110" s="12"/>
      <c r="F2110" s="6">
        <v>534.79999999999995</v>
      </c>
      <c r="G2110">
        <f t="shared" si="32"/>
        <v>53.48</v>
      </c>
    </row>
    <row r="2111" spans="1:7" ht="11.85" customHeight="1" outlineLevel="4">
      <c r="A2111" s="11" t="s">
        <v>2110</v>
      </c>
      <c r="B2111" s="11"/>
      <c r="C2111" s="11"/>
      <c r="D2111" s="12">
        <v>368</v>
      </c>
      <c r="E2111" s="12"/>
      <c r="F2111" s="3">
        <v>8048.16</v>
      </c>
      <c r="G2111">
        <f t="shared" si="32"/>
        <v>21.87</v>
      </c>
    </row>
    <row r="2112" spans="1:7" ht="11.85" customHeight="1" outlineLevel="4">
      <c r="A2112" s="11" t="s">
        <v>2111</v>
      </c>
      <c r="B2112" s="11"/>
      <c r="C2112" s="11"/>
      <c r="D2112" s="12">
        <v>565</v>
      </c>
      <c r="E2112" s="12"/>
      <c r="F2112" s="4">
        <v>14102.4</v>
      </c>
      <c r="G2112">
        <f t="shared" si="32"/>
        <v>24.96</v>
      </c>
    </row>
    <row r="2113" spans="1:7" ht="11.85" customHeight="1" outlineLevel="4">
      <c r="A2113" s="11" t="s">
        <v>2112</v>
      </c>
      <c r="B2113" s="11"/>
      <c r="C2113" s="11"/>
      <c r="D2113" s="12">
        <v>381</v>
      </c>
      <c r="E2113" s="12"/>
      <c r="F2113" s="3">
        <v>6568.44</v>
      </c>
      <c r="G2113">
        <f t="shared" si="32"/>
        <v>17.239999999999998</v>
      </c>
    </row>
    <row r="2114" spans="1:7" ht="11.85" customHeight="1" outlineLevel="4">
      <c r="A2114" s="11" t="s">
        <v>2113</v>
      </c>
      <c r="B2114" s="11"/>
      <c r="C2114" s="11"/>
      <c r="D2114" s="12">
        <v>547</v>
      </c>
      <c r="E2114" s="12"/>
      <c r="F2114" s="3">
        <v>12608.35</v>
      </c>
      <c r="G2114">
        <f t="shared" si="32"/>
        <v>23.05</v>
      </c>
    </row>
    <row r="2115" spans="1:7" ht="11.85" customHeight="1" outlineLevel="4">
      <c r="A2115" s="11" t="s">
        <v>2114</v>
      </c>
      <c r="B2115" s="11"/>
      <c r="C2115" s="11"/>
      <c r="D2115" s="12">
        <v>128</v>
      </c>
      <c r="E2115" s="12"/>
      <c r="F2115" s="3">
        <v>2890.24</v>
      </c>
      <c r="G2115">
        <f t="shared" si="32"/>
        <v>22.58</v>
      </c>
    </row>
    <row r="2116" spans="1:7" ht="11.85" customHeight="1" outlineLevel="4">
      <c r="A2116" s="11" t="s">
        <v>2115</v>
      </c>
      <c r="B2116" s="11"/>
      <c r="C2116" s="11"/>
      <c r="D2116" s="12">
        <v>81</v>
      </c>
      <c r="E2116" s="12"/>
      <c r="F2116" s="3">
        <v>7605.09</v>
      </c>
      <c r="G2116">
        <f t="shared" ref="G2116:G2175" si="33">F2116/D2116</f>
        <v>93.89</v>
      </c>
    </row>
    <row r="2117" spans="1:7" ht="11.85" customHeight="1" outlineLevel="4">
      <c r="A2117" s="11" t="s">
        <v>2116</v>
      </c>
      <c r="B2117" s="11"/>
      <c r="C2117" s="11"/>
      <c r="D2117" s="12">
        <v>5</v>
      </c>
      <c r="E2117" s="12"/>
      <c r="F2117" s="5">
        <v>386.25</v>
      </c>
      <c r="G2117">
        <f t="shared" si="33"/>
        <v>77.25</v>
      </c>
    </row>
    <row r="2118" spans="1:7" ht="11.85" customHeight="1" outlineLevel="4">
      <c r="A2118" s="11" t="s">
        <v>2117</v>
      </c>
      <c r="B2118" s="11"/>
      <c r="C2118" s="11"/>
      <c r="D2118" s="12">
        <v>46</v>
      </c>
      <c r="E2118" s="12"/>
      <c r="F2118" s="7">
        <v>3772</v>
      </c>
      <c r="G2118">
        <f t="shared" si="33"/>
        <v>82</v>
      </c>
    </row>
    <row r="2119" spans="1:7" ht="11.85" customHeight="1" outlineLevel="4">
      <c r="A2119" s="11" t="s">
        <v>2118</v>
      </c>
      <c r="B2119" s="11"/>
      <c r="C2119" s="11"/>
      <c r="D2119" s="12">
        <v>21</v>
      </c>
      <c r="E2119" s="12"/>
      <c r="F2119" s="3">
        <v>5240.97</v>
      </c>
      <c r="G2119">
        <f t="shared" si="33"/>
        <v>249.57000000000002</v>
      </c>
    </row>
    <row r="2120" spans="1:7" ht="11.85" customHeight="1" outlineLevel="4">
      <c r="A2120" s="11" t="s">
        <v>2119</v>
      </c>
      <c r="B2120" s="11"/>
      <c r="C2120" s="11"/>
      <c r="D2120" s="12">
        <v>19</v>
      </c>
      <c r="E2120" s="12"/>
      <c r="F2120" s="3">
        <v>2461.4499999999998</v>
      </c>
      <c r="G2120">
        <f t="shared" si="33"/>
        <v>129.54999999999998</v>
      </c>
    </row>
    <row r="2121" spans="1:7" ht="11.85" customHeight="1" outlineLevel="4">
      <c r="A2121" s="11" t="s">
        <v>2120</v>
      </c>
      <c r="B2121" s="11"/>
      <c r="C2121" s="11"/>
      <c r="D2121" s="12">
        <v>9</v>
      </c>
      <c r="E2121" s="12"/>
      <c r="F2121" s="3">
        <v>1304.9100000000001</v>
      </c>
      <c r="G2121">
        <f t="shared" si="33"/>
        <v>144.99</v>
      </c>
    </row>
    <row r="2122" spans="1:7" ht="11.85" customHeight="1" outlineLevel="4">
      <c r="A2122" s="11" t="s">
        <v>2121</v>
      </c>
      <c r="B2122" s="11"/>
      <c r="C2122" s="11"/>
      <c r="D2122" s="12">
        <v>6</v>
      </c>
      <c r="E2122" s="12"/>
      <c r="F2122" s="5">
        <v>299.52</v>
      </c>
      <c r="G2122">
        <f t="shared" si="33"/>
        <v>49.919999999999995</v>
      </c>
    </row>
    <row r="2123" spans="1:7" ht="11.85" customHeight="1" outlineLevel="4">
      <c r="A2123" s="11" t="s">
        <v>2122</v>
      </c>
      <c r="B2123" s="11"/>
      <c r="C2123" s="11"/>
      <c r="D2123" s="12">
        <v>22</v>
      </c>
      <c r="E2123" s="12"/>
      <c r="F2123" s="3">
        <v>11477.84</v>
      </c>
      <c r="G2123">
        <f t="shared" si="33"/>
        <v>521.72</v>
      </c>
    </row>
    <row r="2124" spans="1:7" ht="11.85" customHeight="1" outlineLevel="4">
      <c r="A2124" s="11" t="s">
        <v>2123</v>
      </c>
      <c r="B2124" s="11"/>
      <c r="C2124" s="11"/>
      <c r="D2124" s="12">
        <v>21</v>
      </c>
      <c r="E2124" s="12"/>
      <c r="F2124" s="3">
        <v>8585.2199999999993</v>
      </c>
      <c r="G2124">
        <f t="shared" si="33"/>
        <v>408.82</v>
      </c>
    </row>
    <row r="2125" spans="1:7" ht="11.85" customHeight="1" outlineLevel="4">
      <c r="A2125" s="11" t="s">
        <v>2124</v>
      </c>
      <c r="B2125" s="11"/>
      <c r="C2125" s="11"/>
      <c r="D2125" s="12">
        <v>38</v>
      </c>
      <c r="E2125" s="12"/>
      <c r="F2125" s="4">
        <v>9574.1</v>
      </c>
      <c r="G2125">
        <f t="shared" si="33"/>
        <v>251.95000000000002</v>
      </c>
    </row>
    <row r="2126" spans="1:7" ht="11.85" customHeight="1" outlineLevel="4">
      <c r="A2126" s="11" t="s">
        <v>2125</v>
      </c>
      <c r="B2126" s="11"/>
      <c r="C2126" s="11"/>
      <c r="D2126" s="12">
        <v>8</v>
      </c>
      <c r="E2126" s="12"/>
      <c r="F2126" s="6">
        <v>247.2</v>
      </c>
      <c r="G2126">
        <f t="shared" si="33"/>
        <v>30.9</v>
      </c>
    </row>
    <row r="2127" spans="1:7" ht="11.85" customHeight="1" outlineLevel="4">
      <c r="A2127" s="11" t="s">
        <v>2126</v>
      </c>
      <c r="B2127" s="11"/>
      <c r="C2127" s="11"/>
      <c r="D2127" s="12">
        <v>38</v>
      </c>
      <c r="E2127" s="12"/>
      <c r="F2127" s="3">
        <v>5012.58</v>
      </c>
      <c r="G2127">
        <f t="shared" si="33"/>
        <v>131.91</v>
      </c>
    </row>
    <row r="2128" spans="1:7" ht="11.85" customHeight="1" outlineLevel="4">
      <c r="A2128" s="11" t="s">
        <v>2127</v>
      </c>
      <c r="B2128" s="11"/>
      <c r="C2128" s="11"/>
      <c r="D2128" s="12">
        <v>21</v>
      </c>
      <c r="E2128" s="12"/>
      <c r="F2128" s="3">
        <v>2096.4299999999998</v>
      </c>
      <c r="G2128">
        <f t="shared" si="33"/>
        <v>99.83</v>
      </c>
    </row>
    <row r="2129" spans="1:7" ht="11.85" customHeight="1" outlineLevel="4">
      <c r="A2129" s="11" t="s">
        <v>2128</v>
      </c>
      <c r="B2129" s="11"/>
      <c r="C2129" s="11"/>
      <c r="D2129" s="12">
        <v>5</v>
      </c>
      <c r="E2129" s="12"/>
      <c r="F2129" s="5">
        <v>671.45</v>
      </c>
      <c r="G2129">
        <f t="shared" si="33"/>
        <v>134.29000000000002</v>
      </c>
    </row>
    <row r="2130" spans="1:7" ht="11.85" customHeight="1" outlineLevel="4">
      <c r="A2130" s="11" t="s">
        <v>2129</v>
      </c>
      <c r="B2130" s="11"/>
      <c r="C2130" s="11"/>
      <c r="D2130" s="12">
        <v>9</v>
      </c>
      <c r="E2130" s="12"/>
      <c r="F2130" s="5">
        <v>994.77</v>
      </c>
      <c r="G2130">
        <f t="shared" si="33"/>
        <v>110.53</v>
      </c>
    </row>
    <row r="2131" spans="1:7" ht="11.85" customHeight="1" outlineLevel="4">
      <c r="A2131" s="11" t="s">
        <v>2130</v>
      </c>
      <c r="B2131" s="11"/>
      <c r="C2131" s="11"/>
      <c r="D2131" s="12">
        <v>16</v>
      </c>
      <c r="E2131" s="12"/>
      <c r="F2131" s="5">
        <v>931.68</v>
      </c>
      <c r="G2131">
        <f t="shared" si="33"/>
        <v>58.23</v>
      </c>
    </row>
    <row r="2132" spans="1:7" ht="22.35" customHeight="1" outlineLevel="4">
      <c r="A2132" s="11" t="s">
        <v>2131</v>
      </c>
      <c r="B2132" s="11"/>
      <c r="C2132" s="11"/>
      <c r="D2132" s="12">
        <v>3</v>
      </c>
      <c r="E2132" s="12"/>
      <c r="F2132" s="5">
        <v>370.77</v>
      </c>
      <c r="G2132">
        <f t="shared" si="33"/>
        <v>123.58999999999999</v>
      </c>
    </row>
    <row r="2133" spans="1:7" ht="11.85" customHeight="1" outlineLevel="4">
      <c r="A2133" s="11" t="s">
        <v>2132</v>
      </c>
      <c r="B2133" s="11"/>
      <c r="C2133" s="11"/>
      <c r="D2133" s="12">
        <v>14</v>
      </c>
      <c r="E2133" s="12"/>
      <c r="F2133" s="3">
        <v>1014.86</v>
      </c>
      <c r="G2133">
        <f t="shared" si="33"/>
        <v>72.489999999999995</v>
      </c>
    </row>
    <row r="2134" spans="1:7" ht="11.85" customHeight="1" outlineLevel="4">
      <c r="A2134" s="11" t="s">
        <v>2133</v>
      </c>
      <c r="B2134" s="11"/>
      <c r="C2134" s="11"/>
      <c r="D2134" s="12">
        <v>46</v>
      </c>
      <c r="E2134" s="12"/>
      <c r="F2134" s="3">
        <v>3717.26</v>
      </c>
      <c r="G2134">
        <f t="shared" si="33"/>
        <v>80.81</v>
      </c>
    </row>
    <row r="2135" spans="1:7" ht="11.85" customHeight="1" outlineLevel="4">
      <c r="A2135" s="11" t="s">
        <v>2134</v>
      </c>
      <c r="B2135" s="11"/>
      <c r="C2135" s="11"/>
      <c r="D2135" s="12">
        <v>23</v>
      </c>
      <c r="E2135" s="12"/>
      <c r="F2135" s="5">
        <v>983.94</v>
      </c>
      <c r="G2135">
        <f t="shared" si="33"/>
        <v>42.78</v>
      </c>
    </row>
    <row r="2136" spans="1:7" ht="11.85" customHeight="1" outlineLevel="4">
      <c r="A2136" s="11" t="s">
        <v>2135</v>
      </c>
      <c r="B2136" s="11"/>
      <c r="C2136" s="11"/>
      <c r="D2136" s="12">
        <v>8</v>
      </c>
      <c r="E2136" s="12"/>
      <c r="F2136" s="5">
        <v>551.44000000000005</v>
      </c>
      <c r="G2136">
        <f t="shared" si="33"/>
        <v>68.930000000000007</v>
      </c>
    </row>
    <row r="2137" spans="1:7" ht="22.35" customHeight="1" outlineLevel="4">
      <c r="A2137" s="11" t="s">
        <v>2136</v>
      </c>
      <c r="B2137" s="11"/>
      <c r="C2137" s="11"/>
      <c r="D2137" s="12">
        <v>28</v>
      </c>
      <c r="E2137" s="12"/>
      <c r="F2137" s="5">
        <v>931.84</v>
      </c>
      <c r="G2137">
        <f t="shared" si="33"/>
        <v>33.28</v>
      </c>
    </row>
    <row r="2138" spans="1:7" ht="22.35" customHeight="1" outlineLevel="4">
      <c r="A2138" s="11" t="s">
        <v>2137</v>
      </c>
      <c r="B2138" s="11"/>
      <c r="C2138" s="11"/>
      <c r="D2138" s="12">
        <v>12</v>
      </c>
      <c r="E2138" s="12"/>
      <c r="F2138" s="5">
        <v>399.36</v>
      </c>
      <c r="G2138">
        <f t="shared" si="33"/>
        <v>33.28</v>
      </c>
    </row>
    <row r="2139" spans="1:7" ht="11.85" customHeight="1" outlineLevel="4">
      <c r="A2139" s="11" t="s">
        <v>2138</v>
      </c>
      <c r="B2139" s="11"/>
      <c r="C2139" s="11"/>
      <c r="D2139" s="12">
        <v>41</v>
      </c>
      <c r="E2139" s="12"/>
      <c r="F2139" s="3">
        <v>1364.48</v>
      </c>
      <c r="G2139">
        <f t="shared" si="33"/>
        <v>33.28</v>
      </c>
    </row>
    <row r="2140" spans="1:7" ht="11.85" customHeight="1" outlineLevel="4">
      <c r="A2140" s="11" t="s">
        <v>2139</v>
      </c>
      <c r="B2140" s="11"/>
      <c r="C2140" s="11"/>
      <c r="D2140" s="12">
        <v>83</v>
      </c>
      <c r="E2140" s="12"/>
      <c r="F2140" s="3">
        <v>2762.24</v>
      </c>
      <c r="G2140">
        <f t="shared" si="33"/>
        <v>33.279999999999994</v>
      </c>
    </row>
    <row r="2141" spans="1:7" ht="22.35" customHeight="1" outlineLevel="4">
      <c r="A2141" s="11" t="s">
        <v>2140</v>
      </c>
      <c r="B2141" s="11"/>
      <c r="C2141" s="11"/>
      <c r="D2141" s="12">
        <v>58</v>
      </c>
      <c r="E2141" s="12"/>
      <c r="F2141" s="3">
        <v>1930.24</v>
      </c>
      <c r="G2141">
        <f t="shared" si="33"/>
        <v>33.28</v>
      </c>
    </row>
    <row r="2142" spans="1:7" ht="11.85" customHeight="1" outlineLevel="4">
      <c r="A2142" s="11" t="s">
        <v>2141</v>
      </c>
      <c r="B2142" s="11"/>
      <c r="C2142" s="11"/>
      <c r="D2142" s="12">
        <v>8</v>
      </c>
      <c r="E2142" s="12"/>
      <c r="F2142" s="5">
        <v>342.24</v>
      </c>
      <c r="G2142">
        <f t="shared" si="33"/>
        <v>42.78</v>
      </c>
    </row>
    <row r="2143" spans="1:7" ht="11.85" customHeight="1" outlineLevel="4">
      <c r="A2143" s="11" t="s">
        <v>2142</v>
      </c>
      <c r="B2143" s="11"/>
      <c r="C2143" s="11"/>
      <c r="D2143" s="12">
        <v>6</v>
      </c>
      <c r="E2143" s="12"/>
      <c r="F2143" s="6">
        <v>827.1</v>
      </c>
      <c r="G2143">
        <f t="shared" si="33"/>
        <v>137.85</v>
      </c>
    </row>
    <row r="2144" spans="1:7" ht="11.85" customHeight="1" outlineLevel="4">
      <c r="A2144" s="11" t="s">
        <v>2143</v>
      </c>
      <c r="B2144" s="11"/>
      <c r="C2144" s="11"/>
      <c r="D2144" s="12">
        <v>54</v>
      </c>
      <c r="E2144" s="12"/>
      <c r="F2144" s="3">
        <v>1540.08</v>
      </c>
      <c r="G2144">
        <f t="shared" si="33"/>
        <v>28.52</v>
      </c>
    </row>
    <row r="2145" spans="1:7" ht="11.85" customHeight="1" outlineLevel="4">
      <c r="A2145" s="11" t="s">
        <v>2144</v>
      </c>
      <c r="B2145" s="11"/>
      <c r="C2145" s="11"/>
      <c r="D2145" s="12">
        <v>14</v>
      </c>
      <c r="E2145" s="12"/>
      <c r="F2145" s="4">
        <v>1297.8</v>
      </c>
      <c r="G2145">
        <f t="shared" si="33"/>
        <v>92.7</v>
      </c>
    </row>
    <row r="2146" spans="1:7" ht="11.85" customHeight="1" outlineLevel="4">
      <c r="A2146" s="11" t="s">
        <v>2145</v>
      </c>
      <c r="B2146" s="11"/>
      <c r="C2146" s="11"/>
      <c r="D2146" s="12">
        <v>20</v>
      </c>
      <c r="E2146" s="12"/>
      <c r="F2146" s="7">
        <v>1854</v>
      </c>
      <c r="G2146">
        <f t="shared" si="33"/>
        <v>92.7</v>
      </c>
    </row>
    <row r="2147" spans="1:7" ht="11.85" customHeight="1" outlineLevel="4">
      <c r="A2147" s="11" t="s">
        <v>2146</v>
      </c>
      <c r="B2147" s="11"/>
      <c r="C2147" s="11"/>
      <c r="D2147" s="12">
        <v>15</v>
      </c>
      <c r="E2147" s="12"/>
      <c r="F2147" s="4">
        <v>1390.5</v>
      </c>
      <c r="G2147">
        <f t="shared" si="33"/>
        <v>92.7</v>
      </c>
    </row>
    <row r="2148" spans="1:7" ht="11.85" customHeight="1" outlineLevel="4">
      <c r="A2148" s="11" t="s">
        <v>2147</v>
      </c>
      <c r="B2148" s="11"/>
      <c r="C2148" s="11"/>
      <c r="D2148" s="12">
        <v>17</v>
      </c>
      <c r="E2148" s="12"/>
      <c r="F2148" s="4">
        <v>1575.9</v>
      </c>
      <c r="G2148">
        <f t="shared" si="33"/>
        <v>92.7</v>
      </c>
    </row>
    <row r="2149" spans="1:7" ht="11.85" customHeight="1" outlineLevel="4">
      <c r="A2149" s="11" t="s">
        <v>2148</v>
      </c>
      <c r="B2149" s="11"/>
      <c r="C2149" s="11"/>
      <c r="D2149" s="12">
        <v>19</v>
      </c>
      <c r="E2149" s="12"/>
      <c r="F2149" s="3">
        <v>2021.03</v>
      </c>
      <c r="G2149">
        <f t="shared" si="33"/>
        <v>106.37</v>
      </c>
    </row>
    <row r="2150" spans="1:7" ht="11.85" customHeight="1" outlineLevel="4">
      <c r="A2150" s="11" t="s">
        <v>2149</v>
      </c>
      <c r="B2150" s="11"/>
      <c r="C2150" s="11"/>
      <c r="D2150" s="12">
        <v>20</v>
      </c>
      <c r="E2150" s="12"/>
      <c r="F2150" s="7">
        <v>2125</v>
      </c>
      <c r="G2150">
        <f t="shared" si="33"/>
        <v>106.25</v>
      </c>
    </row>
    <row r="2151" spans="1:7" ht="11.85" customHeight="1" outlineLevel="4">
      <c r="A2151" s="11" t="s">
        <v>2150</v>
      </c>
      <c r="B2151" s="11"/>
      <c r="C2151" s="11"/>
      <c r="D2151" s="12">
        <v>9</v>
      </c>
      <c r="E2151" s="12"/>
      <c r="F2151" s="5">
        <v>956.25</v>
      </c>
      <c r="G2151">
        <f t="shared" si="33"/>
        <v>106.25</v>
      </c>
    </row>
    <row r="2152" spans="1:7" ht="11.85" customHeight="1" outlineLevel="4">
      <c r="A2152" s="11" t="s">
        <v>2151</v>
      </c>
      <c r="B2152" s="11"/>
      <c r="C2152" s="11"/>
      <c r="D2152" s="12">
        <v>4</v>
      </c>
      <c r="E2152" s="12"/>
      <c r="F2152" s="6">
        <v>123.6</v>
      </c>
      <c r="G2152">
        <f t="shared" si="33"/>
        <v>30.9</v>
      </c>
    </row>
    <row r="2153" spans="1:7" ht="11.85" customHeight="1" outlineLevel="4">
      <c r="A2153" s="11" t="s">
        <v>2152</v>
      </c>
      <c r="B2153" s="11"/>
      <c r="C2153" s="11"/>
      <c r="D2153" s="12">
        <v>62</v>
      </c>
      <c r="E2153" s="12"/>
      <c r="F2153" s="4">
        <v>2579.1999999999998</v>
      </c>
      <c r="G2153">
        <f t="shared" si="33"/>
        <v>41.599999999999994</v>
      </c>
    </row>
    <row r="2154" spans="1:7" ht="11.85" customHeight="1" outlineLevel="4">
      <c r="A2154" s="11" t="s">
        <v>2153</v>
      </c>
      <c r="B2154" s="11"/>
      <c r="C2154" s="11"/>
      <c r="D2154" s="12">
        <v>58</v>
      </c>
      <c r="E2154" s="12"/>
      <c r="F2154" s="3">
        <v>2274.7600000000002</v>
      </c>
      <c r="G2154">
        <f t="shared" si="33"/>
        <v>39.220000000000006</v>
      </c>
    </row>
    <row r="2155" spans="1:7" ht="11.85" customHeight="1" outlineLevel="4">
      <c r="A2155" s="11" t="s">
        <v>2154</v>
      </c>
      <c r="B2155" s="11"/>
      <c r="C2155" s="11"/>
      <c r="D2155" s="12">
        <v>17</v>
      </c>
      <c r="E2155" s="12"/>
      <c r="F2155" s="5">
        <v>666.74</v>
      </c>
      <c r="G2155">
        <f t="shared" si="33"/>
        <v>39.22</v>
      </c>
    </row>
    <row r="2156" spans="1:7" ht="11.85" customHeight="1" outlineLevel="4">
      <c r="A2156" s="11" t="s">
        <v>2155</v>
      </c>
      <c r="B2156" s="11"/>
      <c r="C2156" s="11"/>
      <c r="D2156" s="12">
        <v>17</v>
      </c>
      <c r="E2156" s="12"/>
      <c r="F2156" s="3">
        <v>1151.58</v>
      </c>
      <c r="G2156">
        <f t="shared" si="33"/>
        <v>67.739999999999995</v>
      </c>
    </row>
    <row r="2157" spans="1:7" ht="11.85" customHeight="1" outlineLevel="4">
      <c r="A2157" s="11" t="s">
        <v>2156</v>
      </c>
      <c r="B2157" s="11"/>
      <c r="C2157" s="11"/>
      <c r="D2157" s="12">
        <v>39</v>
      </c>
      <c r="E2157" s="12"/>
      <c r="F2157" s="3">
        <v>1714.83</v>
      </c>
      <c r="G2157">
        <f t="shared" si="33"/>
        <v>43.97</v>
      </c>
    </row>
    <row r="2158" spans="1:7" ht="11.85" customHeight="1" outlineLevel="4">
      <c r="A2158" s="11" t="s">
        <v>2157</v>
      </c>
      <c r="B2158" s="11"/>
      <c r="C2158" s="11"/>
      <c r="D2158" s="12">
        <v>5</v>
      </c>
      <c r="E2158" s="12"/>
      <c r="F2158" s="4">
        <v>3155.3</v>
      </c>
      <c r="G2158">
        <f t="shared" si="33"/>
        <v>631.06000000000006</v>
      </c>
    </row>
    <row r="2159" spans="1:7" ht="11.85" customHeight="1" outlineLevel="4">
      <c r="A2159" s="11" t="s">
        <v>2158</v>
      </c>
      <c r="B2159" s="11"/>
      <c r="C2159" s="11"/>
      <c r="D2159" s="12">
        <v>9</v>
      </c>
      <c r="E2159" s="12"/>
      <c r="F2159" s="3">
        <v>5679.54</v>
      </c>
      <c r="G2159">
        <f t="shared" si="33"/>
        <v>631.05999999999995</v>
      </c>
    </row>
    <row r="2160" spans="1:7" ht="11.85" customHeight="1" outlineLevel="4">
      <c r="A2160" s="11" t="s">
        <v>2159</v>
      </c>
      <c r="B2160" s="11"/>
      <c r="C2160" s="11"/>
      <c r="D2160" s="12">
        <v>3</v>
      </c>
      <c r="E2160" s="12"/>
      <c r="F2160" s="5">
        <v>228.18</v>
      </c>
      <c r="G2160">
        <f t="shared" si="33"/>
        <v>76.06</v>
      </c>
    </row>
    <row r="2161" spans="1:7" ht="11.85" customHeight="1" outlineLevel="4">
      <c r="A2161" s="11" t="s">
        <v>2160</v>
      </c>
      <c r="B2161" s="11"/>
      <c r="C2161" s="11"/>
      <c r="D2161" s="12">
        <v>2</v>
      </c>
      <c r="E2161" s="12"/>
      <c r="F2161" s="5">
        <v>57.04</v>
      </c>
      <c r="G2161">
        <f t="shared" si="33"/>
        <v>28.52</v>
      </c>
    </row>
    <row r="2162" spans="1:7" ht="11.85" customHeight="1" outlineLevel="4">
      <c r="A2162" s="11" t="s">
        <v>2161</v>
      </c>
      <c r="B2162" s="11"/>
      <c r="C2162" s="11"/>
      <c r="D2162" s="12">
        <v>9</v>
      </c>
      <c r="E2162" s="12"/>
      <c r="F2162" s="3">
        <v>2941.38</v>
      </c>
      <c r="G2162">
        <f t="shared" si="33"/>
        <v>326.82</v>
      </c>
    </row>
    <row r="2163" spans="1:7" ht="11.85" customHeight="1" outlineLevel="4">
      <c r="A2163" s="11" t="s">
        <v>2162</v>
      </c>
      <c r="B2163" s="11"/>
      <c r="C2163" s="11"/>
      <c r="D2163" s="12">
        <v>8</v>
      </c>
      <c r="E2163" s="12"/>
      <c r="F2163" s="3">
        <v>2367.36</v>
      </c>
      <c r="G2163">
        <f t="shared" si="33"/>
        <v>295.92</v>
      </c>
    </row>
    <row r="2164" spans="1:7" ht="11.85" customHeight="1" outlineLevel="4">
      <c r="A2164" s="11" t="s">
        <v>2163</v>
      </c>
      <c r="B2164" s="11"/>
      <c r="C2164" s="11"/>
      <c r="D2164" s="12">
        <v>9</v>
      </c>
      <c r="E2164" s="12"/>
      <c r="F2164" s="3">
        <v>4524.3900000000003</v>
      </c>
      <c r="G2164">
        <f t="shared" si="33"/>
        <v>502.71000000000004</v>
      </c>
    </row>
    <row r="2165" spans="1:7" ht="11.85" customHeight="1" outlineLevel="4">
      <c r="A2165" s="11" t="s">
        <v>2164</v>
      </c>
      <c r="B2165" s="11"/>
      <c r="C2165" s="11"/>
      <c r="D2165" s="12">
        <v>6</v>
      </c>
      <c r="E2165" s="12"/>
      <c r="F2165" s="3">
        <v>3016.26</v>
      </c>
      <c r="G2165">
        <f t="shared" si="33"/>
        <v>502.71000000000004</v>
      </c>
    </row>
    <row r="2166" spans="1:7" ht="11.85" customHeight="1" outlineLevel="4">
      <c r="A2166" s="11" t="s">
        <v>2165</v>
      </c>
      <c r="B2166" s="11"/>
      <c r="C2166" s="11"/>
      <c r="D2166" s="12">
        <v>59</v>
      </c>
      <c r="E2166" s="12"/>
      <c r="F2166" s="3">
        <v>5258.67</v>
      </c>
      <c r="G2166">
        <f t="shared" si="33"/>
        <v>89.13</v>
      </c>
    </row>
    <row r="2167" spans="1:7" ht="11.85" customHeight="1" outlineLevel="4">
      <c r="A2167" s="11" t="s">
        <v>2166</v>
      </c>
      <c r="B2167" s="11"/>
      <c r="C2167" s="11"/>
      <c r="D2167" s="12">
        <v>35</v>
      </c>
      <c r="E2167" s="12"/>
      <c r="F2167" s="3">
        <v>3369.45</v>
      </c>
      <c r="G2167">
        <f t="shared" si="33"/>
        <v>96.27</v>
      </c>
    </row>
    <row r="2168" spans="1:7" ht="11.85" customHeight="1" outlineLevel="4">
      <c r="A2168" s="11" t="s">
        <v>2167</v>
      </c>
      <c r="B2168" s="11"/>
      <c r="C2168" s="11"/>
      <c r="D2168" s="12">
        <v>10</v>
      </c>
      <c r="E2168" s="12"/>
      <c r="F2168" s="8">
        <v>732</v>
      </c>
      <c r="G2168">
        <f t="shared" si="33"/>
        <v>73.2</v>
      </c>
    </row>
    <row r="2169" spans="1:7" ht="11.85" customHeight="1" outlineLevel="4">
      <c r="A2169" s="11" t="s">
        <v>2168</v>
      </c>
      <c r="B2169" s="11"/>
      <c r="C2169" s="11"/>
      <c r="D2169" s="12">
        <v>3</v>
      </c>
      <c r="E2169" s="12"/>
      <c r="F2169" s="5">
        <v>313.77</v>
      </c>
      <c r="G2169">
        <f t="shared" si="33"/>
        <v>104.58999999999999</v>
      </c>
    </row>
    <row r="2170" spans="1:7" ht="11.85" customHeight="1" outlineLevel="4">
      <c r="A2170" s="11" t="s">
        <v>2169</v>
      </c>
      <c r="B2170" s="11"/>
      <c r="C2170" s="11"/>
      <c r="D2170" s="12">
        <v>3</v>
      </c>
      <c r="E2170" s="12"/>
      <c r="F2170" s="5">
        <v>313.77</v>
      </c>
      <c r="G2170">
        <f t="shared" si="33"/>
        <v>104.58999999999999</v>
      </c>
    </row>
    <row r="2171" spans="1:7" ht="11.85" customHeight="1" outlineLevel="4">
      <c r="A2171" s="11" t="s">
        <v>2170</v>
      </c>
      <c r="B2171" s="11"/>
      <c r="C2171" s="11"/>
      <c r="D2171" s="12">
        <v>11</v>
      </c>
      <c r="E2171" s="12"/>
      <c r="F2171" s="3">
        <v>1150.49</v>
      </c>
      <c r="G2171">
        <f t="shared" si="33"/>
        <v>104.59</v>
      </c>
    </row>
    <row r="2172" spans="1:7" ht="11.85" customHeight="1" outlineLevel="4">
      <c r="A2172" s="11" t="s">
        <v>2171</v>
      </c>
      <c r="B2172" s="11"/>
      <c r="C2172" s="11"/>
      <c r="D2172" s="12">
        <v>72</v>
      </c>
      <c r="E2172" s="12"/>
      <c r="F2172" s="3">
        <v>2309.7600000000002</v>
      </c>
      <c r="G2172">
        <f t="shared" si="33"/>
        <v>32.080000000000005</v>
      </c>
    </row>
    <row r="2173" spans="1:7" ht="11.85" customHeight="1" outlineLevel="4">
      <c r="A2173" s="11" t="s">
        <v>2172</v>
      </c>
      <c r="B2173" s="11"/>
      <c r="C2173" s="11"/>
      <c r="D2173" s="12">
        <v>8</v>
      </c>
      <c r="E2173" s="12"/>
      <c r="F2173" s="7">
        <v>3204</v>
      </c>
      <c r="G2173">
        <f t="shared" si="33"/>
        <v>400.5</v>
      </c>
    </row>
    <row r="2174" spans="1:7" ht="11.85" customHeight="1" outlineLevel="4">
      <c r="A2174" s="11" t="s">
        <v>2173</v>
      </c>
      <c r="B2174" s="11"/>
      <c r="C2174" s="11"/>
      <c r="D2174" s="12">
        <v>5</v>
      </c>
      <c r="E2174" s="12"/>
      <c r="F2174" s="4">
        <v>2002.5</v>
      </c>
      <c r="G2174">
        <f t="shared" si="33"/>
        <v>400.5</v>
      </c>
    </row>
    <row r="2175" spans="1:7" ht="11.85" customHeight="1" outlineLevel="4">
      <c r="A2175" s="11" t="s">
        <v>2174</v>
      </c>
      <c r="B2175" s="11"/>
      <c r="C2175" s="11"/>
      <c r="D2175" s="12">
        <v>72</v>
      </c>
      <c r="E2175" s="12"/>
      <c r="F2175" s="4">
        <v>2995.2</v>
      </c>
      <c r="G2175">
        <f t="shared" si="33"/>
        <v>41.599999999999994</v>
      </c>
    </row>
  </sheetData>
  <mergeCells count="4351">
    <mergeCell ref="A1:C1"/>
    <mergeCell ref="D1:E1"/>
    <mergeCell ref="A2:C2"/>
    <mergeCell ref="D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12:C12"/>
    <mergeCell ref="D12:E12"/>
    <mergeCell ref="A13:C13"/>
    <mergeCell ref="D13:E13"/>
    <mergeCell ref="A9:C9"/>
    <mergeCell ref="D9:E9"/>
    <mergeCell ref="A10:C10"/>
    <mergeCell ref="D10:E10"/>
    <mergeCell ref="A11:C11"/>
    <mergeCell ref="D11:E11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6:C26"/>
    <mergeCell ref="D26:E26"/>
    <mergeCell ref="A23:C23"/>
    <mergeCell ref="D23:E23"/>
    <mergeCell ref="A24:C24"/>
    <mergeCell ref="D24:E24"/>
    <mergeCell ref="A25:C25"/>
    <mergeCell ref="D25:E25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9:C39"/>
    <mergeCell ref="D39:E39"/>
    <mergeCell ref="A36:C36"/>
    <mergeCell ref="D36:E36"/>
    <mergeCell ref="A37:C37"/>
    <mergeCell ref="D37:E37"/>
    <mergeCell ref="A38:C38"/>
    <mergeCell ref="D38:E38"/>
    <mergeCell ref="A40:C40"/>
    <mergeCell ref="D40:E40"/>
    <mergeCell ref="A41:C41"/>
    <mergeCell ref="D41:E41"/>
    <mergeCell ref="A42:C42"/>
    <mergeCell ref="D42:E42"/>
    <mergeCell ref="A46:C46"/>
    <mergeCell ref="D46:E46"/>
    <mergeCell ref="A47:C47"/>
    <mergeCell ref="D47:E47"/>
    <mergeCell ref="A43:C43"/>
    <mergeCell ref="D43:E43"/>
    <mergeCell ref="A44:C44"/>
    <mergeCell ref="D44:E44"/>
    <mergeCell ref="A45:C45"/>
    <mergeCell ref="D45:E45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  <mergeCell ref="A75:C75"/>
    <mergeCell ref="D75:E75"/>
    <mergeCell ref="A76:C76"/>
    <mergeCell ref="D76:E76"/>
    <mergeCell ref="A77:C77"/>
    <mergeCell ref="D77:E77"/>
    <mergeCell ref="A78:C78"/>
    <mergeCell ref="D78:E78"/>
    <mergeCell ref="A79:C79"/>
    <mergeCell ref="D79:E79"/>
    <mergeCell ref="A80:C80"/>
    <mergeCell ref="D80:E80"/>
    <mergeCell ref="A81:C81"/>
    <mergeCell ref="D81:E81"/>
    <mergeCell ref="A82:C82"/>
    <mergeCell ref="D82:E82"/>
    <mergeCell ref="A83:C83"/>
    <mergeCell ref="D83:E83"/>
    <mergeCell ref="A84:C84"/>
    <mergeCell ref="D84:E84"/>
    <mergeCell ref="A85:C85"/>
    <mergeCell ref="D85:E85"/>
    <mergeCell ref="A86:C86"/>
    <mergeCell ref="D86:E86"/>
    <mergeCell ref="A87:C87"/>
    <mergeCell ref="D87:E87"/>
    <mergeCell ref="A88:C88"/>
    <mergeCell ref="D88:E88"/>
    <mergeCell ref="A89:C89"/>
    <mergeCell ref="D89:E89"/>
    <mergeCell ref="A90:C90"/>
    <mergeCell ref="D90:E90"/>
    <mergeCell ref="A91:C91"/>
    <mergeCell ref="D91:E91"/>
    <mergeCell ref="A92:C92"/>
    <mergeCell ref="D92:E92"/>
    <mergeCell ref="A93:C93"/>
    <mergeCell ref="D93:E93"/>
    <mergeCell ref="A94:C94"/>
    <mergeCell ref="D94:E94"/>
    <mergeCell ref="A95:C95"/>
    <mergeCell ref="D95:E95"/>
    <mergeCell ref="A96:C96"/>
    <mergeCell ref="D96:E96"/>
    <mergeCell ref="A97:C97"/>
    <mergeCell ref="D97:E97"/>
    <mergeCell ref="A98:C98"/>
    <mergeCell ref="D98:E98"/>
    <mergeCell ref="A99:C99"/>
    <mergeCell ref="D99:E99"/>
    <mergeCell ref="A100:C100"/>
    <mergeCell ref="D100:E100"/>
    <mergeCell ref="A101:C101"/>
    <mergeCell ref="D101:E101"/>
    <mergeCell ref="A102:C102"/>
    <mergeCell ref="D102:E102"/>
    <mergeCell ref="A103:C103"/>
    <mergeCell ref="D103:E103"/>
    <mergeCell ref="A104:C104"/>
    <mergeCell ref="D104:E104"/>
    <mergeCell ref="A105:C105"/>
    <mergeCell ref="D105:E105"/>
    <mergeCell ref="A106:C106"/>
    <mergeCell ref="D106:E106"/>
    <mergeCell ref="A107:C107"/>
    <mergeCell ref="D107:E107"/>
    <mergeCell ref="A108:C108"/>
    <mergeCell ref="D108:E108"/>
    <mergeCell ref="A109:C109"/>
    <mergeCell ref="D109:E109"/>
    <mergeCell ref="A110:C110"/>
    <mergeCell ref="D110:E110"/>
    <mergeCell ref="A111:C111"/>
    <mergeCell ref="D111:E111"/>
    <mergeCell ref="A112:C112"/>
    <mergeCell ref="D112:E112"/>
    <mergeCell ref="A113:C113"/>
    <mergeCell ref="D113:E113"/>
    <mergeCell ref="A114:C114"/>
    <mergeCell ref="D114:E114"/>
    <mergeCell ref="A115:C115"/>
    <mergeCell ref="D115:E115"/>
    <mergeCell ref="A116:C116"/>
    <mergeCell ref="D116:E116"/>
    <mergeCell ref="A117:C117"/>
    <mergeCell ref="D117:E117"/>
    <mergeCell ref="A118:C118"/>
    <mergeCell ref="D118:E118"/>
    <mergeCell ref="A119:C119"/>
    <mergeCell ref="D119:E119"/>
    <mergeCell ref="A120:C120"/>
    <mergeCell ref="D120:E120"/>
    <mergeCell ref="A121:C121"/>
    <mergeCell ref="D121:E121"/>
    <mergeCell ref="A122:C122"/>
    <mergeCell ref="D122:E122"/>
    <mergeCell ref="A123:C123"/>
    <mergeCell ref="D123:E123"/>
    <mergeCell ref="A124:C124"/>
    <mergeCell ref="D124:E124"/>
    <mergeCell ref="A125:C125"/>
    <mergeCell ref="D125:E125"/>
    <mergeCell ref="A126:C126"/>
    <mergeCell ref="D126:E126"/>
    <mergeCell ref="A127:C127"/>
    <mergeCell ref="D127:E127"/>
    <mergeCell ref="A128:C128"/>
    <mergeCell ref="D128:E128"/>
    <mergeCell ref="A129:C129"/>
    <mergeCell ref="D129:E129"/>
    <mergeCell ref="A130:C130"/>
    <mergeCell ref="D130:E130"/>
    <mergeCell ref="A131:C131"/>
    <mergeCell ref="D131:E131"/>
    <mergeCell ref="A132:C132"/>
    <mergeCell ref="D132:E132"/>
    <mergeCell ref="A133:C133"/>
    <mergeCell ref="D133:E133"/>
    <mergeCell ref="A134:C134"/>
    <mergeCell ref="D134:E134"/>
    <mergeCell ref="A135:C135"/>
    <mergeCell ref="D135:E135"/>
    <mergeCell ref="A136:C136"/>
    <mergeCell ref="D136:E136"/>
    <mergeCell ref="A137:C137"/>
    <mergeCell ref="D137:E137"/>
    <mergeCell ref="A138:C138"/>
    <mergeCell ref="D138:E138"/>
    <mergeCell ref="A139:C139"/>
    <mergeCell ref="D139:E139"/>
    <mergeCell ref="A140:C140"/>
    <mergeCell ref="D140:E140"/>
    <mergeCell ref="A141:C141"/>
    <mergeCell ref="D141:E141"/>
    <mergeCell ref="A142:C142"/>
    <mergeCell ref="D142:E142"/>
    <mergeCell ref="A143:C143"/>
    <mergeCell ref="D143:E143"/>
    <mergeCell ref="A144:C144"/>
    <mergeCell ref="D144:E144"/>
    <mergeCell ref="A145:C145"/>
    <mergeCell ref="D145:E145"/>
    <mergeCell ref="A146:C146"/>
    <mergeCell ref="D146:E146"/>
    <mergeCell ref="A147:C147"/>
    <mergeCell ref="D147:E147"/>
    <mergeCell ref="A148:C148"/>
    <mergeCell ref="D148:E148"/>
    <mergeCell ref="A149:C149"/>
    <mergeCell ref="D149:E149"/>
    <mergeCell ref="A150:C150"/>
    <mergeCell ref="D150:E150"/>
    <mergeCell ref="A151:C151"/>
    <mergeCell ref="D151:E151"/>
    <mergeCell ref="A152:C152"/>
    <mergeCell ref="D152:E152"/>
    <mergeCell ref="A153:C153"/>
    <mergeCell ref="D153:E153"/>
    <mergeCell ref="A154:C154"/>
    <mergeCell ref="D154:E154"/>
    <mergeCell ref="A155:C155"/>
    <mergeCell ref="D155:E155"/>
    <mergeCell ref="A156:C156"/>
    <mergeCell ref="D156:E156"/>
    <mergeCell ref="A157:C157"/>
    <mergeCell ref="D157:E157"/>
    <mergeCell ref="A158:C158"/>
    <mergeCell ref="D158:E158"/>
    <mergeCell ref="A159:C159"/>
    <mergeCell ref="D159:E159"/>
    <mergeCell ref="A160:C160"/>
    <mergeCell ref="D160:E160"/>
    <mergeCell ref="A161:C161"/>
    <mergeCell ref="D161:E161"/>
    <mergeCell ref="A162:C162"/>
    <mergeCell ref="D162:E162"/>
    <mergeCell ref="A163:C163"/>
    <mergeCell ref="D163:E163"/>
    <mergeCell ref="A164:C164"/>
    <mergeCell ref="D164:E164"/>
    <mergeCell ref="A165:C165"/>
    <mergeCell ref="D165:E165"/>
    <mergeCell ref="A166:C166"/>
    <mergeCell ref="D166:E166"/>
    <mergeCell ref="A167:C167"/>
    <mergeCell ref="D167:E167"/>
    <mergeCell ref="A168:C168"/>
    <mergeCell ref="D168:E168"/>
    <mergeCell ref="A169:C169"/>
    <mergeCell ref="D169:E169"/>
    <mergeCell ref="A170:C170"/>
    <mergeCell ref="D170:E170"/>
    <mergeCell ref="A171:C171"/>
    <mergeCell ref="D171:E171"/>
    <mergeCell ref="A172:C172"/>
    <mergeCell ref="D172:E172"/>
    <mergeCell ref="A173:C173"/>
    <mergeCell ref="D173:E173"/>
    <mergeCell ref="A174:C174"/>
    <mergeCell ref="D174:E174"/>
    <mergeCell ref="A175:C175"/>
    <mergeCell ref="D175:E175"/>
    <mergeCell ref="A176:C176"/>
    <mergeCell ref="D176:E176"/>
    <mergeCell ref="A177:C177"/>
    <mergeCell ref="D177:E177"/>
    <mergeCell ref="A178:C178"/>
    <mergeCell ref="D178:E178"/>
    <mergeCell ref="A179:C179"/>
    <mergeCell ref="D179:E179"/>
    <mergeCell ref="A180:C180"/>
    <mergeCell ref="D180:E180"/>
    <mergeCell ref="A181:C181"/>
    <mergeCell ref="D181:E181"/>
    <mergeCell ref="A182:C182"/>
    <mergeCell ref="D182:E182"/>
    <mergeCell ref="A183:C183"/>
    <mergeCell ref="D183:E183"/>
    <mergeCell ref="A184:C184"/>
    <mergeCell ref="D184:E184"/>
    <mergeCell ref="A185:C185"/>
    <mergeCell ref="D185:E185"/>
    <mergeCell ref="A188:C188"/>
    <mergeCell ref="D188:E188"/>
    <mergeCell ref="A189:C189"/>
    <mergeCell ref="D189:E189"/>
    <mergeCell ref="A186:C186"/>
    <mergeCell ref="D186:E186"/>
    <mergeCell ref="A187:C187"/>
    <mergeCell ref="D187:E187"/>
    <mergeCell ref="A193:C193"/>
    <mergeCell ref="D193:E193"/>
    <mergeCell ref="A194:C194"/>
    <mergeCell ref="D194:E194"/>
    <mergeCell ref="A190:C190"/>
    <mergeCell ref="D190:E190"/>
    <mergeCell ref="A191:C191"/>
    <mergeCell ref="D191:E191"/>
    <mergeCell ref="A192:C192"/>
    <mergeCell ref="D192:E192"/>
    <mergeCell ref="A195:C195"/>
    <mergeCell ref="D195:E195"/>
    <mergeCell ref="A196:C196"/>
    <mergeCell ref="D196:E196"/>
    <mergeCell ref="A197:C197"/>
    <mergeCell ref="D197:E197"/>
    <mergeCell ref="A198:C198"/>
    <mergeCell ref="D198:E198"/>
    <mergeCell ref="A199:C199"/>
    <mergeCell ref="D199:E199"/>
    <mergeCell ref="A200:C200"/>
    <mergeCell ref="D200:E200"/>
    <mergeCell ref="A201:C201"/>
    <mergeCell ref="D201:E201"/>
    <mergeCell ref="A202:C202"/>
    <mergeCell ref="D202:E202"/>
    <mergeCell ref="A203:C203"/>
    <mergeCell ref="D203:E203"/>
    <mergeCell ref="A204:C204"/>
    <mergeCell ref="D204:E204"/>
    <mergeCell ref="A205:C205"/>
    <mergeCell ref="D205:E205"/>
    <mergeCell ref="A206:C206"/>
    <mergeCell ref="D206:E206"/>
    <mergeCell ref="A207:C207"/>
    <mergeCell ref="D207:E207"/>
    <mergeCell ref="A208:C208"/>
    <mergeCell ref="D208:E208"/>
    <mergeCell ref="A209:C209"/>
    <mergeCell ref="D209:E209"/>
    <mergeCell ref="A213:C213"/>
    <mergeCell ref="D213:E213"/>
    <mergeCell ref="A214:C214"/>
    <mergeCell ref="D214:E214"/>
    <mergeCell ref="A210:C210"/>
    <mergeCell ref="D210:E210"/>
    <mergeCell ref="A211:C211"/>
    <mergeCell ref="D211:E211"/>
    <mergeCell ref="A212:C212"/>
    <mergeCell ref="D212:E212"/>
    <mergeCell ref="A215:C215"/>
    <mergeCell ref="D215:E215"/>
    <mergeCell ref="A216:C216"/>
    <mergeCell ref="D216:E216"/>
    <mergeCell ref="A217:C217"/>
    <mergeCell ref="D217:E217"/>
    <mergeCell ref="A218:C218"/>
    <mergeCell ref="D218:E218"/>
    <mergeCell ref="A219:C219"/>
    <mergeCell ref="D219:E219"/>
    <mergeCell ref="A220:C220"/>
    <mergeCell ref="D220:E220"/>
    <mergeCell ref="A224:C224"/>
    <mergeCell ref="D224:E224"/>
    <mergeCell ref="A225:C225"/>
    <mergeCell ref="D225:E225"/>
    <mergeCell ref="A221:C221"/>
    <mergeCell ref="D221:E221"/>
    <mergeCell ref="A222:C222"/>
    <mergeCell ref="D222:E222"/>
    <mergeCell ref="A223:C223"/>
    <mergeCell ref="D223:E223"/>
    <mergeCell ref="A226:C226"/>
    <mergeCell ref="D226:E226"/>
    <mergeCell ref="A227:C227"/>
    <mergeCell ref="D227:E227"/>
    <mergeCell ref="A228:C228"/>
    <mergeCell ref="D228:E228"/>
    <mergeCell ref="A231:C231"/>
    <mergeCell ref="D231:E231"/>
    <mergeCell ref="A232:C232"/>
    <mergeCell ref="D232:E232"/>
    <mergeCell ref="A229:C229"/>
    <mergeCell ref="D229:E229"/>
    <mergeCell ref="A230:C230"/>
    <mergeCell ref="D230:E230"/>
    <mergeCell ref="A235:C235"/>
    <mergeCell ref="D235:E235"/>
    <mergeCell ref="A233:C233"/>
    <mergeCell ref="D233:E233"/>
    <mergeCell ref="A234:C234"/>
    <mergeCell ref="D234:E234"/>
    <mergeCell ref="A236:C236"/>
    <mergeCell ref="D236:E236"/>
    <mergeCell ref="A237:C237"/>
    <mergeCell ref="D237:E237"/>
    <mergeCell ref="A238:C238"/>
    <mergeCell ref="D238:E238"/>
    <mergeCell ref="A239:C239"/>
    <mergeCell ref="D239:E239"/>
    <mergeCell ref="A240:C240"/>
    <mergeCell ref="D240:E240"/>
    <mergeCell ref="A241:C241"/>
    <mergeCell ref="D241:E241"/>
    <mergeCell ref="A242:C242"/>
    <mergeCell ref="D242:E242"/>
    <mergeCell ref="A243:C243"/>
    <mergeCell ref="D243:E243"/>
    <mergeCell ref="A244:C244"/>
    <mergeCell ref="D244:E244"/>
    <mergeCell ref="A248:C248"/>
    <mergeCell ref="D248:E248"/>
    <mergeCell ref="A249:C249"/>
    <mergeCell ref="D249:E249"/>
    <mergeCell ref="A245:C245"/>
    <mergeCell ref="D245:E245"/>
    <mergeCell ref="A246:C246"/>
    <mergeCell ref="D246:E246"/>
    <mergeCell ref="A247:C247"/>
    <mergeCell ref="D247:E247"/>
    <mergeCell ref="A250:C250"/>
    <mergeCell ref="D250:E250"/>
    <mergeCell ref="A251:C251"/>
    <mergeCell ref="D251:E251"/>
    <mergeCell ref="A252:C252"/>
    <mergeCell ref="D252:E252"/>
    <mergeCell ref="A253:C253"/>
    <mergeCell ref="D253:E253"/>
    <mergeCell ref="A254:C254"/>
    <mergeCell ref="D254:E254"/>
    <mergeCell ref="A255:C255"/>
    <mergeCell ref="D255:E255"/>
    <mergeCell ref="A259:C259"/>
    <mergeCell ref="D259:E259"/>
    <mergeCell ref="A260:C260"/>
    <mergeCell ref="D260:E260"/>
    <mergeCell ref="A256:C256"/>
    <mergeCell ref="D256:E256"/>
    <mergeCell ref="A257:C257"/>
    <mergeCell ref="D257:E257"/>
    <mergeCell ref="A258:C258"/>
    <mergeCell ref="D258:E258"/>
    <mergeCell ref="A261:C261"/>
    <mergeCell ref="D261:E261"/>
    <mergeCell ref="A262:C262"/>
    <mergeCell ref="D262:E262"/>
    <mergeCell ref="A263:C263"/>
    <mergeCell ref="D263:E263"/>
    <mergeCell ref="A267:C267"/>
    <mergeCell ref="D267:E267"/>
    <mergeCell ref="A266:C266"/>
    <mergeCell ref="D266:E266"/>
    <mergeCell ref="A264:C264"/>
    <mergeCell ref="D264:E264"/>
    <mergeCell ref="A265:C265"/>
    <mergeCell ref="D265:E265"/>
    <mergeCell ref="A268:C268"/>
    <mergeCell ref="D268:E268"/>
    <mergeCell ref="A269:C269"/>
    <mergeCell ref="D269:E269"/>
    <mergeCell ref="A270:C270"/>
    <mergeCell ref="D270:E270"/>
    <mergeCell ref="A271:C271"/>
    <mergeCell ref="D271:E271"/>
    <mergeCell ref="A272:C272"/>
    <mergeCell ref="D272:E272"/>
    <mergeCell ref="A273:C273"/>
    <mergeCell ref="D273:E273"/>
    <mergeCell ref="A274:C274"/>
    <mergeCell ref="D274:E274"/>
    <mergeCell ref="A275:C275"/>
    <mergeCell ref="D275:E275"/>
    <mergeCell ref="A276:C276"/>
    <mergeCell ref="D276:E276"/>
    <mergeCell ref="A277:C277"/>
    <mergeCell ref="D277:E277"/>
    <mergeCell ref="A278:C278"/>
    <mergeCell ref="D278:E278"/>
    <mergeCell ref="A279:C279"/>
    <mergeCell ref="D279:E279"/>
    <mergeCell ref="A280:C280"/>
    <mergeCell ref="D280:E280"/>
    <mergeCell ref="A281:C281"/>
    <mergeCell ref="D281:E281"/>
    <mergeCell ref="A282:C282"/>
    <mergeCell ref="D282:E282"/>
    <mergeCell ref="A285:C285"/>
    <mergeCell ref="D285:E285"/>
    <mergeCell ref="A286:C286"/>
    <mergeCell ref="D286:E286"/>
    <mergeCell ref="A283:C283"/>
    <mergeCell ref="D283:E283"/>
    <mergeCell ref="A284:C284"/>
    <mergeCell ref="D284:E284"/>
    <mergeCell ref="A287:C287"/>
    <mergeCell ref="D287:E287"/>
    <mergeCell ref="A288:C288"/>
    <mergeCell ref="D288:E288"/>
    <mergeCell ref="A289:C289"/>
    <mergeCell ref="D289:E289"/>
    <mergeCell ref="A290:C290"/>
    <mergeCell ref="D290:E290"/>
    <mergeCell ref="A291:C291"/>
    <mergeCell ref="D291:E291"/>
    <mergeCell ref="A292:C292"/>
    <mergeCell ref="D292:E292"/>
    <mergeCell ref="A293:C293"/>
    <mergeCell ref="D293:E293"/>
    <mergeCell ref="A294:C294"/>
    <mergeCell ref="D294:E294"/>
    <mergeCell ref="A295:C295"/>
    <mergeCell ref="D295:E295"/>
    <mergeCell ref="A299:C299"/>
    <mergeCell ref="D299:E299"/>
    <mergeCell ref="A296:C296"/>
    <mergeCell ref="D296:E296"/>
    <mergeCell ref="A297:C297"/>
    <mergeCell ref="D297:E297"/>
    <mergeCell ref="A298:C298"/>
    <mergeCell ref="D298:E298"/>
    <mergeCell ref="A300:C300"/>
    <mergeCell ref="D300:E300"/>
    <mergeCell ref="A301:C301"/>
    <mergeCell ref="D301:E301"/>
    <mergeCell ref="A302:C302"/>
    <mergeCell ref="D302:E302"/>
    <mergeCell ref="A303:C303"/>
    <mergeCell ref="D303:E303"/>
    <mergeCell ref="A304:C304"/>
    <mergeCell ref="D304:E304"/>
    <mergeCell ref="A305:C305"/>
    <mergeCell ref="D305:E305"/>
    <mergeCell ref="A309:C309"/>
    <mergeCell ref="D309:E309"/>
    <mergeCell ref="A310:C310"/>
    <mergeCell ref="D310:E310"/>
    <mergeCell ref="A306:C306"/>
    <mergeCell ref="D306:E306"/>
    <mergeCell ref="A307:C307"/>
    <mergeCell ref="D307:E307"/>
    <mergeCell ref="A308:C308"/>
    <mergeCell ref="D308:E308"/>
    <mergeCell ref="A312:C312"/>
    <mergeCell ref="D312:E312"/>
    <mergeCell ref="A313:C313"/>
    <mergeCell ref="D313:E313"/>
    <mergeCell ref="A311:C311"/>
    <mergeCell ref="D311:E311"/>
    <mergeCell ref="A314:C314"/>
    <mergeCell ref="D314:E314"/>
    <mergeCell ref="A315:C315"/>
    <mergeCell ref="D315:E315"/>
    <mergeCell ref="A316:C316"/>
    <mergeCell ref="D316:E316"/>
    <mergeCell ref="A320:C320"/>
    <mergeCell ref="D320:E320"/>
    <mergeCell ref="A321:C321"/>
    <mergeCell ref="D321:E321"/>
    <mergeCell ref="A317:C317"/>
    <mergeCell ref="D317:E317"/>
    <mergeCell ref="A318:C318"/>
    <mergeCell ref="D318:E318"/>
    <mergeCell ref="A319:C319"/>
    <mergeCell ref="D319:E319"/>
    <mergeCell ref="A322:C322"/>
    <mergeCell ref="D322:E322"/>
    <mergeCell ref="A323:C323"/>
    <mergeCell ref="D323:E323"/>
    <mergeCell ref="A324:C324"/>
    <mergeCell ref="D324:E324"/>
    <mergeCell ref="A325:C325"/>
    <mergeCell ref="D325:E325"/>
    <mergeCell ref="A326:C326"/>
    <mergeCell ref="D326:E326"/>
    <mergeCell ref="A327:C327"/>
    <mergeCell ref="D327:E327"/>
    <mergeCell ref="A328:C328"/>
    <mergeCell ref="D328:E328"/>
    <mergeCell ref="A329:C329"/>
    <mergeCell ref="D329:E329"/>
    <mergeCell ref="A330:C330"/>
    <mergeCell ref="D330:E330"/>
    <mergeCell ref="A331:C331"/>
    <mergeCell ref="D331:E331"/>
    <mergeCell ref="A332:C332"/>
    <mergeCell ref="D332:E332"/>
    <mergeCell ref="A333:C333"/>
    <mergeCell ref="D333:E333"/>
    <mergeCell ref="A334:C334"/>
    <mergeCell ref="D334:E334"/>
    <mergeCell ref="A335:C335"/>
    <mergeCell ref="D335:E335"/>
    <mergeCell ref="A336:C336"/>
    <mergeCell ref="D336:E336"/>
    <mergeCell ref="A337:C337"/>
    <mergeCell ref="D337:E337"/>
    <mergeCell ref="A338:C338"/>
    <mergeCell ref="D338:E338"/>
    <mergeCell ref="A339:C339"/>
    <mergeCell ref="D339:E339"/>
    <mergeCell ref="A340:C340"/>
    <mergeCell ref="D340:E340"/>
    <mergeCell ref="A341:C341"/>
    <mergeCell ref="D341:E341"/>
    <mergeCell ref="A342:C342"/>
    <mergeCell ref="D342:E342"/>
    <mergeCell ref="A343:C343"/>
    <mergeCell ref="D343:E343"/>
    <mergeCell ref="A344:C344"/>
    <mergeCell ref="D344:E344"/>
    <mergeCell ref="A345:C345"/>
    <mergeCell ref="D345:E345"/>
    <mergeCell ref="A346:C346"/>
    <mergeCell ref="D346:E346"/>
    <mergeCell ref="A347:C347"/>
    <mergeCell ref="D347:E347"/>
    <mergeCell ref="A348:C348"/>
    <mergeCell ref="D348:E348"/>
    <mergeCell ref="A349:C349"/>
    <mergeCell ref="D349:E349"/>
    <mergeCell ref="A350:C350"/>
    <mergeCell ref="D350:E350"/>
    <mergeCell ref="A351:C351"/>
    <mergeCell ref="D351:E351"/>
    <mergeCell ref="A352:C352"/>
    <mergeCell ref="D352:E352"/>
    <mergeCell ref="A353:C353"/>
    <mergeCell ref="D353:E353"/>
    <mergeCell ref="A354:C354"/>
    <mergeCell ref="D354:E354"/>
    <mergeCell ref="A355:C355"/>
    <mergeCell ref="D355:E355"/>
    <mergeCell ref="A356:C356"/>
    <mergeCell ref="D356:E356"/>
    <mergeCell ref="A357:C357"/>
    <mergeCell ref="D357:E357"/>
    <mergeCell ref="A358:C358"/>
    <mergeCell ref="D358:E358"/>
    <mergeCell ref="A359:C359"/>
    <mergeCell ref="D359:E359"/>
    <mergeCell ref="A360:C360"/>
    <mergeCell ref="D360:E360"/>
    <mergeCell ref="A361:C361"/>
    <mergeCell ref="D361:E361"/>
    <mergeCell ref="A362:C362"/>
    <mergeCell ref="D362:E362"/>
    <mergeCell ref="A363:C363"/>
    <mergeCell ref="D363:E363"/>
    <mergeCell ref="A364:C364"/>
    <mergeCell ref="D364:E364"/>
    <mergeCell ref="A365:C365"/>
    <mergeCell ref="D365:E365"/>
    <mergeCell ref="A366:C366"/>
    <mergeCell ref="D366:E366"/>
    <mergeCell ref="A367:C367"/>
    <mergeCell ref="D367:E367"/>
    <mergeCell ref="A368:C368"/>
    <mergeCell ref="D368:E368"/>
    <mergeCell ref="A369:C369"/>
    <mergeCell ref="D369:E369"/>
    <mergeCell ref="A370:C370"/>
    <mergeCell ref="D370:E370"/>
    <mergeCell ref="A371:C371"/>
    <mergeCell ref="D371:E371"/>
    <mergeCell ref="A372:C372"/>
    <mergeCell ref="D372:E372"/>
    <mergeCell ref="A376:C376"/>
    <mergeCell ref="D376:E376"/>
    <mergeCell ref="A377:C377"/>
    <mergeCell ref="D377:E377"/>
    <mergeCell ref="A373:C373"/>
    <mergeCell ref="D373:E373"/>
    <mergeCell ref="A374:C374"/>
    <mergeCell ref="D374:E374"/>
    <mergeCell ref="A375:C375"/>
    <mergeCell ref="D375:E375"/>
    <mergeCell ref="A378:C378"/>
    <mergeCell ref="D378:E378"/>
    <mergeCell ref="A379:C379"/>
    <mergeCell ref="D379:E379"/>
    <mergeCell ref="A380:C380"/>
    <mergeCell ref="D380:E380"/>
    <mergeCell ref="A381:C381"/>
    <mergeCell ref="D381:E381"/>
    <mergeCell ref="A382:C382"/>
    <mergeCell ref="D382:E382"/>
    <mergeCell ref="A383:C383"/>
    <mergeCell ref="D383:E383"/>
    <mergeCell ref="A384:C384"/>
    <mergeCell ref="D384:E384"/>
    <mergeCell ref="A385:C385"/>
    <mergeCell ref="D385:E385"/>
    <mergeCell ref="A386:C386"/>
    <mergeCell ref="D386:E386"/>
    <mergeCell ref="A387:C387"/>
    <mergeCell ref="D387:E387"/>
    <mergeCell ref="A388:C388"/>
    <mergeCell ref="D388:E388"/>
    <mergeCell ref="A389:C389"/>
    <mergeCell ref="D389:E389"/>
    <mergeCell ref="A393:C393"/>
    <mergeCell ref="D393:E393"/>
    <mergeCell ref="A394:C394"/>
    <mergeCell ref="D394:E394"/>
    <mergeCell ref="A390:C390"/>
    <mergeCell ref="D390:E390"/>
    <mergeCell ref="A391:C391"/>
    <mergeCell ref="D391:E391"/>
    <mergeCell ref="A392:C392"/>
    <mergeCell ref="D392:E392"/>
    <mergeCell ref="A399:C399"/>
    <mergeCell ref="D399:E399"/>
    <mergeCell ref="A398:C398"/>
    <mergeCell ref="D398:E398"/>
    <mergeCell ref="A395:C395"/>
    <mergeCell ref="D395:E395"/>
    <mergeCell ref="A396:C396"/>
    <mergeCell ref="D396:E396"/>
    <mergeCell ref="A397:C397"/>
    <mergeCell ref="D397:E397"/>
    <mergeCell ref="A402:C402"/>
    <mergeCell ref="D402:E402"/>
    <mergeCell ref="A403:C403"/>
    <mergeCell ref="D403:E403"/>
    <mergeCell ref="A400:C400"/>
    <mergeCell ref="D400:E400"/>
    <mergeCell ref="A401:C401"/>
    <mergeCell ref="D401:E401"/>
    <mergeCell ref="A404:C404"/>
    <mergeCell ref="D404:E404"/>
    <mergeCell ref="A405:C405"/>
    <mergeCell ref="D405:E405"/>
    <mergeCell ref="A406:C406"/>
    <mergeCell ref="D406:E406"/>
    <mergeCell ref="A407:C407"/>
    <mergeCell ref="D407:E407"/>
    <mergeCell ref="A408:C408"/>
    <mergeCell ref="D408:E408"/>
    <mergeCell ref="A409:C409"/>
    <mergeCell ref="D409:E409"/>
    <mergeCell ref="A410:C410"/>
    <mergeCell ref="D410:E410"/>
    <mergeCell ref="A411:C411"/>
    <mergeCell ref="D411:E411"/>
    <mergeCell ref="A412:C412"/>
    <mergeCell ref="D412:E412"/>
    <mergeCell ref="A413:C413"/>
    <mergeCell ref="D413:E413"/>
    <mergeCell ref="A414:C414"/>
    <mergeCell ref="D414:E414"/>
    <mergeCell ref="A415:C415"/>
    <mergeCell ref="D415:E415"/>
    <mergeCell ref="A416:C416"/>
    <mergeCell ref="D416:E416"/>
    <mergeCell ref="A417:C417"/>
    <mergeCell ref="D417:E417"/>
    <mergeCell ref="A418:C418"/>
    <mergeCell ref="D418:E418"/>
    <mergeCell ref="A419:C419"/>
    <mergeCell ref="D419:E419"/>
    <mergeCell ref="A420:C420"/>
    <mergeCell ref="D420:E420"/>
    <mergeCell ref="A421:C421"/>
    <mergeCell ref="D421:E421"/>
    <mergeCell ref="A422:C422"/>
    <mergeCell ref="D422:E422"/>
    <mergeCell ref="A423:C423"/>
    <mergeCell ref="D423:E423"/>
    <mergeCell ref="A424:C424"/>
    <mergeCell ref="D424:E424"/>
    <mergeCell ref="A425:C425"/>
    <mergeCell ref="D425:E425"/>
    <mergeCell ref="A426:C426"/>
    <mergeCell ref="D426:E426"/>
    <mergeCell ref="A427:C427"/>
    <mergeCell ref="D427:E427"/>
    <mergeCell ref="A428:C428"/>
    <mergeCell ref="D428:E428"/>
    <mergeCell ref="A429:C429"/>
    <mergeCell ref="D429:E429"/>
    <mergeCell ref="A430:C430"/>
    <mergeCell ref="D430:E430"/>
    <mergeCell ref="A431:C431"/>
    <mergeCell ref="D431:E431"/>
    <mergeCell ref="A432:C432"/>
    <mergeCell ref="D432:E432"/>
    <mergeCell ref="A433:C433"/>
    <mergeCell ref="D433:E433"/>
    <mergeCell ref="A437:C437"/>
    <mergeCell ref="D437:E437"/>
    <mergeCell ref="A438:C438"/>
    <mergeCell ref="D438:E438"/>
    <mergeCell ref="A434:C434"/>
    <mergeCell ref="D434:E434"/>
    <mergeCell ref="A435:C435"/>
    <mergeCell ref="D435:E435"/>
    <mergeCell ref="A436:C436"/>
    <mergeCell ref="D436:E436"/>
    <mergeCell ref="A442:C442"/>
    <mergeCell ref="D442:E442"/>
    <mergeCell ref="A443:C443"/>
    <mergeCell ref="D443:E443"/>
    <mergeCell ref="A439:C439"/>
    <mergeCell ref="D439:E439"/>
    <mergeCell ref="A440:C440"/>
    <mergeCell ref="D440:E440"/>
    <mergeCell ref="A441:C441"/>
    <mergeCell ref="D441:E441"/>
    <mergeCell ref="A444:C444"/>
    <mergeCell ref="D444:E444"/>
    <mergeCell ref="A445:C445"/>
    <mergeCell ref="D445:E445"/>
    <mergeCell ref="A446:C446"/>
    <mergeCell ref="D446:E446"/>
    <mergeCell ref="A448:C448"/>
    <mergeCell ref="D448:E448"/>
    <mergeCell ref="A449:C449"/>
    <mergeCell ref="D449:E449"/>
    <mergeCell ref="A447:C447"/>
    <mergeCell ref="D447:E447"/>
    <mergeCell ref="A450:C450"/>
    <mergeCell ref="D450:E450"/>
    <mergeCell ref="A451:C451"/>
    <mergeCell ref="D451:E451"/>
    <mergeCell ref="A452:C452"/>
    <mergeCell ref="D452:E452"/>
    <mergeCell ref="A453:C453"/>
    <mergeCell ref="D453:E453"/>
    <mergeCell ref="A454:C454"/>
    <mergeCell ref="D454:E454"/>
    <mergeCell ref="A455:C455"/>
    <mergeCell ref="D455:E455"/>
    <mergeCell ref="A459:C459"/>
    <mergeCell ref="D459:E459"/>
    <mergeCell ref="A460:C460"/>
    <mergeCell ref="D460:E460"/>
    <mergeCell ref="A456:C456"/>
    <mergeCell ref="D456:E456"/>
    <mergeCell ref="A457:C457"/>
    <mergeCell ref="D457:E457"/>
    <mergeCell ref="A458:C458"/>
    <mergeCell ref="D458:E458"/>
    <mergeCell ref="A464:C464"/>
    <mergeCell ref="D464:E464"/>
    <mergeCell ref="A465:C465"/>
    <mergeCell ref="D465:E465"/>
    <mergeCell ref="A461:C461"/>
    <mergeCell ref="D461:E461"/>
    <mergeCell ref="A462:C462"/>
    <mergeCell ref="D462:E462"/>
    <mergeCell ref="A463:C463"/>
    <mergeCell ref="D463:E463"/>
    <mergeCell ref="A466:C466"/>
    <mergeCell ref="D466:E466"/>
    <mergeCell ref="A467:C467"/>
    <mergeCell ref="D467:E467"/>
    <mergeCell ref="A468:C468"/>
    <mergeCell ref="D468:E468"/>
    <mergeCell ref="A469:C469"/>
    <mergeCell ref="D469:E469"/>
    <mergeCell ref="A470:C470"/>
    <mergeCell ref="D470:E470"/>
    <mergeCell ref="A471:C471"/>
    <mergeCell ref="D471:E471"/>
    <mergeCell ref="A472:C472"/>
    <mergeCell ref="D472:E472"/>
    <mergeCell ref="A473:C473"/>
    <mergeCell ref="D473:E473"/>
    <mergeCell ref="A474:C474"/>
    <mergeCell ref="D474:E474"/>
    <mergeCell ref="A475:C475"/>
    <mergeCell ref="D475:E475"/>
    <mergeCell ref="A476:C476"/>
    <mergeCell ref="D476:E476"/>
    <mergeCell ref="A477:C477"/>
    <mergeCell ref="D477:E477"/>
    <mergeCell ref="A478:C478"/>
    <mergeCell ref="D478:E478"/>
    <mergeCell ref="A479:C479"/>
    <mergeCell ref="D479:E479"/>
    <mergeCell ref="A480:C480"/>
    <mergeCell ref="D480:E480"/>
    <mergeCell ref="A481:C481"/>
    <mergeCell ref="D481:E481"/>
    <mergeCell ref="A482:C482"/>
    <mergeCell ref="D482:E482"/>
    <mergeCell ref="A483:C483"/>
    <mergeCell ref="D483:E483"/>
    <mergeCell ref="A484:C484"/>
    <mergeCell ref="D484:E484"/>
    <mergeCell ref="A485:C485"/>
    <mergeCell ref="D485:E485"/>
    <mergeCell ref="A486:C486"/>
    <mergeCell ref="D486:E486"/>
    <mergeCell ref="A487:C487"/>
    <mergeCell ref="D487:E487"/>
    <mergeCell ref="A488:C488"/>
    <mergeCell ref="D488:E488"/>
    <mergeCell ref="A489:C489"/>
    <mergeCell ref="D489:E489"/>
    <mergeCell ref="A490:C490"/>
    <mergeCell ref="D490:E490"/>
    <mergeCell ref="A491:C491"/>
    <mergeCell ref="D491:E491"/>
    <mergeCell ref="A492:C492"/>
    <mergeCell ref="D492:E492"/>
    <mergeCell ref="A493:C493"/>
    <mergeCell ref="D493:E493"/>
    <mergeCell ref="A494:C494"/>
    <mergeCell ref="D494:E494"/>
    <mergeCell ref="A495:C495"/>
    <mergeCell ref="D495:E495"/>
    <mergeCell ref="A496:C496"/>
    <mergeCell ref="D496:E496"/>
    <mergeCell ref="A497:C497"/>
    <mergeCell ref="D497:E497"/>
    <mergeCell ref="A498:C498"/>
    <mergeCell ref="D498:E498"/>
    <mergeCell ref="A499:C499"/>
    <mergeCell ref="D499:E499"/>
    <mergeCell ref="A500:C500"/>
    <mergeCell ref="D500:E500"/>
    <mergeCell ref="A501:C501"/>
    <mergeCell ref="D501:E501"/>
    <mergeCell ref="A502:C502"/>
    <mergeCell ref="D502:E502"/>
    <mergeCell ref="A503:C503"/>
    <mergeCell ref="D503:E503"/>
    <mergeCell ref="A504:C504"/>
    <mergeCell ref="D504:E504"/>
    <mergeCell ref="A505:C505"/>
    <mergeCell ref="D505:E505"/>
    <mergeCell ref="A506:C506"/>
    <mergeCell ref="D506:E506"/>
    <mergeCell ref="A507:C507"/>
    <mergeCell ref="D507:E507"/>
    <mergeCell ref="A508:C508"/>
    <mergeCell ref="D508:E508"/>
    <mergeCell ref="A509:C509"/>
    <mergeCell ref="D509:E509"/>
    <mergeCell ref="A510:C510"/>
    <mergeCell ref="D510:E510"/>
    <mergeCell ref="A511:C511"/>
    <mergeCell ref="D511:E511"/>
    <mergeCell ref="A512:C512"/>
    <mergeCell ref="D512:E512"/>
    <mergeCell ref="A513:C513"/>
    <mergeCell ref="D513:E513"/>
    <mergeCell ref="A514:C514"/>
    <mergeCell ref="D514:E514"/>
    <mergeCell ref="A515:C515"/>
    <mergeCell ref="D515:E515"/>
    <mergeCell ref="A516:C516"/>
    <mergeCell ref="D516:E516"/>
    <mergeCell ref="A517:C517"/>
    <mergeCell ref="D517:E517"/>
    <mergeCell ref="A518:C518"/>
    <mergeCell ref="D518:E518"/>
    <mergeCell ref="A519:C519"/>
    <mergeCell ref="D519:E519"/>
    <mergeCell ref="A520:C520"/>
    <mergeCell ref="D520:E520"/>
    <mergeCell ref="A521:C521"/>
    <mergeCell ref="D521:E521"/>
    <mergeCell ref="A522:C522"/>
    <mergeCell ref="D522:E522"/>
    <mergeCell ref="A523:C523"/>
    <mergeCell ref="D523:E523"/>
    <mergeCell ref="A524:C524"/>
    <mergeCell ref="D524:E524"/>
    <mergeCell ref="A525:C525"/>
    <mergeCell ref="D525:E525"/>
    <mergeCell ref="A526:C526"/>
    <mergeCell ref="D526:E526"/>
    <mergeCell ref="A527:C527"/>
    <mergeCell ref="D527:E527"/>
    <mergeCell ref="A528:C528"/>
    <mergeCell ref="D528:E528"/>
    <mergeCell ref="A529:C529"/>
    <mergeCell ref="D529:E529"/>
    <mergeCell ref="A530:C530"/>
    <mergeCell ref="D530:E530"/>
    <mergeCell ref="A531:C531"/>
    <mergeCell ref="D531:E531"/>
    <mergeCell ref="A532:C532"/>
    <mergeCell ref="D532:E532"/>
    <mergeCell ref="A533:C533"/>
    <mergeCell ref="D533:E533"/>
    <mergeCell ref="A534:C534"/>
    <mergeCell ref="D534:E534"/>
    <mergeCell ref="A535:C535"/>
    <mergeCell ref="D535:E535"/>
    <mergeCell ref="A536:C536"/>
    <mergeCell ref="D536:E536"/>
    <mergeCell ref="A537:C537"/>
    <mergeCell ref="D537:E537"/>
    <mergeCell ref="A541:C541"/>
    <mergeCell ref="D541:E541"/>
    <mergeCell ref="A542:C542"/>
    <mergeCell ref="D542:E542"/>
    <mergeCell ref="A538:C538"/>
    <mergeCell ref="D538:E538"/>
    <mergeCell ref="A539:C539"/>
    <mergeCell ref="D539:E539"/>
    <mergeCell ref="A540:C540"/>
    <mergeCell ref="D540:E540"/>
    <mergeCell ref="A546:C546"/>
    <mergeCell ref="D546:E546"/>
    <mergeCell ref="A547:C547"/>
    <mergeCell ref="D547:E547"/>
    <mergeCell ref="A543:C543"/>
    <mergeCell ref="D543:E543"/>
    <mergeCell ref="A544:C544"/>
    <mergeCell ref="D544:E544"/>
    <mergeCell ref="A545:C545"/>
    <mergeCell ref="D545:E545"/>
    <mergeCell ref="A551:C551"/>
    <mergeCell ref="D551:E551"/>
    <mergeCell ref="A552:C552"/>
    <mergeCell ref="D552:E552"/>
    <mergeCell ref="A548:C548"/>
    <mergeCell ref="D548:E548"/>
    <mergeCell ref="A549:C549"/>
    <mergeCell ref="D549:E549"/>
    <mergeCell ref="A550:C550"/>
    <mergeCell ref="D550:E550"/>
    <mergeCell ref="A556:C556"/>
    <mergeCell ref="D556:E556"/>
    <mergeCell ref="A557:C557"/>
    <mergeCell ref="D557:E557"/>
    <mergeCell ref="A553:C553"/>
    <mergeCell ref="D553:E553"/>
    <mergeCell ref="A554:C554"/>
    <mergeCell ref="D554:E554"/>
    <mergeCell ref="A555:C555"/>
    <mergeCell ref="D555:E555"/>
    <mergeCell ref="A558:C558"/>
    <mergeCell ref="D558:E558"/>
    <mergeCell ref="A559:C559"/>
    <mergeCell ref="D559:E559"/>
    <mergeCell ref="A560:C560"/>
    <mergeCell ref="D560:E560"/>
    <mergeCell ref="A564:C564"/>
    <mergeCell ref="D564:E564"/>
    <mergeCell ref="A565:C565"/>
    <mergeCell ref="D565:E565"/>
    <mergeCell ref="A561:C561"/>
    <mergeCell ref="D561:E561"/>
    <mergeCell ref="A562:C562"/>
    <mergeCell ref="D562:E562"/>
    <mergeCell ref="A563:C563"/>
    <mergeCell ref="D563:E563"/>
    <mergeCell ref="A568:C568"/>
    <mergeCell ref="D568:E568"/>
    <mergeCell ref="A566:C566"/>
    <mergeCell ref="D566:E566"/>
    <mergeCell ref="A567:C567"/>
    <mergeCell ref="D567:E567"/>
    <mergeCell ref="A569:C569"/>
    <mergeCell ref="D569:E569"/>
    <mergeCell ref="A570:C570"/>
    <mergeCell ref="D570:E570"/>
    <mergeCell ref="A571:C571"/>
    <mergeCell ref="D571:E571"/>
    <mergeCell ref="A575:C575"/>
    <mergeCell ref="D575:E575"/>
    <mergeCell ref="A576:C576"/>
    <mergeCell ref="D576:E576"/>
    <mergeCell ref="A572:C572"/>
    <mergeCell ref="D572:E572"/>
    <mergeCell ref="A573:C573"/>
    <mergeCell ref="D573:E573"/>
    <mergeCell ref="A574:C574"/>
    <mergeCell ref="D574:E574"/>
    <mergeCell ref="A579:C579"/>
    <mergeCell ref="D579:E579"/>
    <mergeCell ref="A580:C580"/>
    <mergeCell ref="D580:E580"/>
    <mergeCell ref="A577:C577"/>
    <mergeCell ref="D577:E577"/>
    <mergeCell ref="A578:C578"/>
    <mergeCell ref="D578:E578"/>
    <mergeCell ref="A582:C582"/>
    <mergeCell ref="D582:E582"/>
    <mergeCell ref="A583:C583"/>
    <mergeCell ref="D583:E583"/>
    <mergeCell ref="A581:C581"/>
    <mergeCell ref="D581:E581"/>
    <mergeCell ref="A584:C584"/>
    <mergeCell ref="D584:E584"/>
    <mergeCell ref="A585:C585"/>
    <mergeCell ref="D585:E585"/>
    <mergeCell ref="A586:C586"/>
    <mergeCell ref="D586:E586"/>
    <mergeCell ref="A590:C590"/>
    <mergeCell ref="D590:E590"/>
    <mergeCell ref="A591:C591"/>
    <mergeCell ref="D591:E591"/>
    <mergeCell ref="A587:C587"/>
    <mergeCell ref="D587:E587"/>
    <mergeCell ref="A588:C588"/>
    <mergeCell ref="D588:E588"/>
    <mergeCell ref="A589:C589"/>
    <mergeCell ref="D589:E589"/>
    <mergeCell ref="A594:C594"/>
    <mergeCell ref="D594:E594"/>
    <mergeCell ref="A595:C595"/>
    <mergeCell ref="D595:E595"/>
    <mergeCell ref="A592:C592"/>
    <mergeCell ref="D592:E592"/>
    <mergeCell ref="A593:C593"/>
    <mergeCell ref="D593:E593"/>
    <mergeCell ref="A598:C598"/>
    <mergeCell ref="D598:E598"/>
    <mergeCell ref="A599:C599"/>
    <mergeCell ref="D599:E599"/>
    <mergeCell ref="A596:C596"/>
    <mergeCell ref="D596:E596"/>
    <mergeCell ref="A597:C597"/>
    <mergeCell ref="D597:E597"/>
    <mergeCell ref="A602:C602"/>
    <mergeCell ref="D602:E602"/>
    <mergeCell ref="A603:C603"/>
    <mergeCell ref="D603:E603"/>
    <mergeCell ref="A600:C600"/>
    <mergeCell ref="D600:E600"/>
    <mergeCell ref="A601:C601"/>
    <mergeCell ref="D601:E601"/>
    <mergeCell ref="A604:C604"/>
    <mergeCell ref="D604:E604"/>
    <mergeCell ref="A605:C605"/>
    <mergeCell ref="D605:E605"/>
    <mergeCell ref="A606:C606"/>
    <mergeCell ref="D606:E606"/>
    <mergeCell ref="A607:C607"/>
    <mergeCell ref="D607:E607"/>
    <mergeCell ref="A608:C608"/>
    <mergeCell ref="D608:E608"/>
    <mergeCell ref="A609:C609"/>
    <mergeCell ref="D609:E609"/>
    <mergeCell ref="A610:C610"/>
    <mergeCell ref="D610:E610"/>
    <mergeCell ref="A611:C611"/>
    <mergeCell ref="D611:E611"/>
    <mergeCell ref="A612:C612"/>
    <mergeCell ref="D612:E612"/>
    <mergeCell ref="A613:C613"/>
    <mergeCell ref="D613:E613"/>
    <mergeCell ref="A614:C614"/>
    <mergeCell ref="D614:E614"/>
    <mergeCell ref="A615:C615"/>
    <mergeCell ref="D615:E615"/>
    <mergeCell ref="A616:C616"/>
    <mergeCell ref="D616:E616"/>
    <mergeCell ref="A617:C617"/>
    <mergeCell ref="D617:E617"/>
    <mergeCell ref="A618:C618"/>
    <mergeCell ref="D618:E618"/>
    <mergeCell ref="A619:C619"/>
    <mergeCell ref="D619:E619"/>
    <mergeCell ref="A620:C620"/>
    <mergeCell ref="D620:E620"/>
    <mergeCell ref="A621:C621"/>
    <mergeCell ref="D621:E621"/>
    <mergeCell ref="A622:C622"/>
    <mergeCell ref="D622:E622"/>
    <mergeCell ref="A623:C623"/>
    <mergeCell ref="D623:E623"/>
    <mergeCell ref="A624:C624"/>
    <mergeCell ref="D624:E624"/>
    <mergeCell ref="A625:C625"/>
    <mergeCell ref="D625:E625"/>
    <mergeCell ref="A626:C626"/>
    <mergeCell ref="D626:E626"/>
    <mergeCell ref="A627:C627"/>
    <mergeCell ref="D627:E627"/>
    <mergeCell ref="A628:C628"/>
    <mergeCell ref="D628:E628"/>
    <mergeCell ref="A629:C629"/>
    <mergeCell ref="D629:E629"/>
    <mergeCell ref="A630:C630"/>
    <mergeCell ref="D630:E630"/>
    <mergeCell ref="A631:C631"/>
    <mergeCell ref="D631:E631"/>
    <mergeCell ref="A632:C632"/>
    <mergeCell ref="D632:E632"/>
    <mergeCell ref="A633:C633"/>
    <mergeCell ref="D633:E633"/>
    <mergeCell ref="A637:C637"/>
    <mergeCell ref="D637:E637"/>
    <mergeCell ref="A634:C634"/>
    <mergeCell ref="D634:E634"/>
    <mergeCell ref="A635:C635"/>
    <mergeCell ref="D635:E635"/>
    <mergeCell ref="A636:C636"/>
    <mergeCell ref="D636:E636"/>
    <mergeCell ref="A639:C639"/>
    <mergeCell ref="D639:E639"/>
    <mergeCell ref="A640:C640"/>
    <mergeCell ref="D640:E640"/>
    <mergeCell ref="A638:C638"/>
    <mergeCell ref="D638:E638"/>
    <mergeCell ref="A643:C643"/>
    <mergeCell ref="D643:E643"/>
    <mergeCell ref="A644:C644"/>
    <mergeCell ref="D644:E644"/>
    <mergeCell ref="A641:C641"/>
    <mergeCell ref="D641:E641"/>
    <mergeCell ref="A642:C642"/>
    <mergeCell ref="D642:E642"/>
    <mergeCell ref="A645:C645"/>
    <mergeCell ref="D645:E645"/>
    <mergeCell ref="A646:C646"/>
    <mergeCell ref="D646:E646"/>
    <mergeCell ref="A647:C647"/>
    <mergeCell ref="D647:E647"/>
    <mergeCell ref="A648:C648"/>
    <mergeCell ref="D648:E648"/>
    <mergeCell ref="A649:C649"/>
    <mergeCell ref="D649:E649"/>
    <mergeCell ref="A650:C650"/>
    <mergeCell ref="D650:E650"/>
    <mergeCell ref="A654:C654"/>
    <mergeCell ref="D654:E654"/>
    <mergeCell ref="A655:C655"/>
    <mergeCell ref="D655:E655"/>
    <mergeCell ref="A651:C651"/>
    <mergeCell ref="D651:E651"/>
    <mergeCell ref="A652:C652"/>
    <mergeCell ref="D652:E652"/>
    <mergeCell ref="A653:C653"/>
    <mergeCell ref="D653:E653"/>
    <mergeCell ref="A659:C659"/>
    <mergeCell ref="D659:E659"/>
    <mergeCell ref="A660:C660"/>
    <mergeCell ref="D660:E660"/>
    <mergeCell ref="A656:C656"/>
    <mergeCell ref="D656:E656"/>
    <mergeCell ref="A657:C657"/>
    <mergeCell ref="D657:E657"/>
    <mergeCell ref="A658:C658"/>
    <mergeCell ref="D658:E658"/>
    <mergeCell ref="A662:C662"/>
    <mergeCell ref="D662:E662"/>
    <mergeCell ref="A663:C663"/>
    <mergeCell ref="D663:E663"/>
    <mergeCell ref="A661:C661"/>
    <mergeCell ref="D661:E661"/>
    <mergeCell ref="A667:C667"/>
    <mergeCell ref="D667:E667"/>
    <mergeCell ref="A668:C668"/>
    <mergeCell ref="D668:E668"/>
    <mergeCell ref="A664:C664"/>
    <mergeCell ref="D664:E664"/>
    <mergeCell ref="A665:C665"/>
    <mergeCell ref="D665:E665"/>
    <mergeCell ref="A666:C666"/>
    <mergeCell ref="D666:E666"/>
    <mergeCell ref="A671:C671"/>
    <mergeCell ref="D671:E671"/>
    <mergeCell ref="A669:C669"/>
    <mergeCell ref="D669:E669"/>
    <mergeCell ref="A670:C670"/>
    <mergeCell ref="D670:E670"/>
    <mergeCell ref="A672:C672"/>
    <mergeCell ref="D672:E672"/>
    <mergeCell ref="A673:C673"/>
    <mergeCell ref="D673:E673"/>
    <mergeCell ref="A674:C674"/>
    <mergeCell ref="D674:E674"/>
    <mergeCell ref="A677:C677"/>
    <mergeCell ref="D677:E677"/>
    <mergeCell ref="A675:C675"/>
    <mergeCell ref="D675:E675"/>
    <mergeCell ref="A676:C676"/>
    <mergeCell ref="D676:E676"/>
    <mergeCell ref="A678:C678"/>
    <mergeCell ref="D678:E678"/>
    <mergeCell ref="A679:C679"/>
    <mergeCell ref="D679:E679"/>
    <mergeCell ref="A680:C680"/>
    <mergeCell ref="D680:E680"/>
    <mergeCell ref="A681:C681"/>
    <mergeCell ref="D681:E681"/>
    <mergeCell ref="A682:C682"/>
    <mergeCell ref="D682:E682"/>
    <mergeCell ref="A683:C683"/>
    <mergeCell ref="D683:E683"/>
    <mergeCell ref="A684:C684"/>
    <mergeCell ref="D684:E684"/>
    <mergeCell ref="A685:C685"/>
    <mergeCell ref="D685:E685"/>
    <mergeCell ref="A686:C686"/>
    <mergeCell ref="D686:E686"/>
    <mergeCell ref="A687:C687"/>
    <mergeCell ref="D687:E687"/>
    <mergeCell ref="A688:C688"/>
    <mergeCell ref="D688:E688"/>
    <mergeCell ref="A689:C689"/>
    <mergeCell ref="D689:E689"/>
    <mergeCell ref="A690:C690"/>
    <mergeCell ref="D690:E690"/>
    <mergeCell ref="A691:C691"/>
    <mergeCell ref="D691:E691"/>
    <mergeCell ref="A692:C692"/>
    <mergeCell ref="D692:E692"/>
    <mergeCell ref="A693:C693"/>
    <mergeCell ref="D693:E693"/>
    <mergeCell ref="A694:C694"/>
    <mergeCell ref="D694:E694"/>
    <mergeCell ref="A695:C695"/>
    <mergeCell ref="D695:E695"/>
    <mergeCell ref="A696:C696"/>
    <mergeCell ref="D696:E696"/>
    <mergeCell ref="A697:C697"/>
    <mergeCell ref="D697:E697"/>
    <mergeCell ref="A698:C698"/>
    <mergeCell ref="D698:E698"/>
    <mergeCell ref="A699:C699"/>
    <mergeCell ref="D699:E699"/>
    <mergeCell ref="A700:C700"/>
    <mergeCell ref="D700:E700"/>
    <mergeCell ref="A701:C701"/>
    <mergeCell ref="D701:E701"/>
    <mergeCell ref="A705:C705"/>
    <mergeCell ref="D705:E705"/>
    <mergeCell ref="A706:C706"/>
    <mergeCell ref="D706:E706"/>
    <mergeCell ref="A702:C702"/>
    <mergeCell ref="D702:E702"/>
    <mergeCell ref="A703:C703"/>
    <mergeCell ref="D703:E703"/>
    <mergeCell ref="A704:C704"/>
    <mergeCell ref="D704:E704"/>
    <mergeCell ref="A707:C707"/>
    <mergeCell ref="D707:E707"/>
    <mergeCell ref="A708:C708"/>
    <mergeCell ref="D708:E708"/>
    <mergeCell ref="A709:C709"/>
    <mergeCell ref="D709:E709"/>
    <mergeCell ref="A710:C710"/>
    <mergeCell ref="D710:E710"/>
    <mergeCell ref="A711:C711"/>
    <mergeCell ref="D711:E711"/>
    <mergeCell ref="A712:C712"/>
    <mergeCell ref="D712:E712"/>
    <mergeCell ref="A713:C713"/>
    <mergeCell ref="D713:E713"/>
    <mergeCell ref="A714:C714"/>
    <mergeCell ref="D714:E714"/>
    <mergeCell ref="A715:C715"/>
    <mergeCell ref="D715:E715"/>
    <mergeCell ref="A716:C716"/>
    <mergeCell ref="D716:E716"/>
    <mergeCell ref="A717:C717"/>
    <mergeCell ref="D717:E717"/>
    <mergeCell ref="A718:C718"/>
    <mergeCell ref="D718:E718"/>
    <mergeCell ref="A719:C719"/>
    <mergeCell ref="D719:E719"/>
    <mergeCell ref="A720:C720"/>
    <mergeCell ref="D720:E720"/>
    <mergeCell ref="A721:C721"/>
    <mergeCell ref="D721:E721"/>
    <mergeCell ref="A724:C724"/>
    <mergeCell ref="D724:E724"/>
    <mergeCell ref="A725:C725"/>
    <mergeCell ref="D725:E725"/>
    <mergeCell ref="A722:C722"/>
    <mergeCell ref="D722:E722"/>
    <mergeCell ref="A723:C723"/>
    <mergeCell ref="D723:E723"/>
    <mergeCell ref="A729:C729"/>
    <mergeCell ref="D729:E729"/>
    <mergeCell ref="A730:C730"/>
    <mergeCell ref="D730:E730"/>
    <mergeCell ref="A726:C726"/>
    <mergeCell ref="D726:E726"/>
    <mergeCell ref="A727:C727"/>
    <mergeCell ref="D727:E727"/>
    <mergeCell ref="A728:C728"/>
    <mergeCell ref="D728:E728"/>
    <mergeCell ref="A731:C731"/>
    <mergeCell ref="D731:E731"/>
    <mergeCell ref="A732:C732"/>
    <mergeCell ref="D732:E732"/>
    <mergeCell ref="A733:C733"/>
    <mergeCell ref="D733:E733"/>
    <mergeCell ref="A734:C734"/>
    <mergeCell ref="D734:E734"/>
    <mergeCell ref="A735:C735"/>
    <mergeCell ref="D735:E735"/>
    <mergeCell ref="A736:C736"/>
    <mergeCell ref="D736:E736"/>
    <mergeCell ref="A740:C740"/>
    <mergeCell ref="D740:E740"/>
    <mergeCell ref="A741:C741"/>
    <mergeCell ref="D741:E741"/>
    <mergeCell ref="A737:C737"/>
    <mergeCell ref="D737:E737"/>
    <mergeCell ref="A738:C738"/>
    <mergeCell ref="D738:E738"/>
    <mergeCell ref="A739:C739"/>
    <mergeCell ref="D739:E739"/>
    <mergeCell ref="A742:C742"/>
    <mergeCell ref="D742:E742"/>
    <mergeCell ref="A743:C743"/>
    <mergeCell ref="D743:E743"/>
    <mergeCell ref="A744:C744"/>
    <mergeCell ref="D744:E744"/>
    <mergeCell ref="A745:C745"/>
    <mergeCell ref="D745:E745"/>
    <mergeCell ref="A746:C746"/>
    <mergeCell ref="D746:E746"/>
    <mergeCell ref="A747:C747"/>
    <mergeCell ref="D747:E747"/>
    <mergeCell ref="A748:C748"/>
    <mergeCell ref="D748:E748"/>
    <mergeCell ref="A749:C749"/>
    <mergeCell ref="D749:E749"/>
    <mergeCell ref="A750:C750"/>
    <mergeCell ref="D750:E750"/>
    <mergeCell ref="A751:C751"/>
    <mergeCell ref="D751:E751"/>
    <mergeCell ref="A752:C752"/>
    <mergeCell ref="D752:E752"/>
    <mergeCell ref="A753:C753"/>
    <mergeCell ref="D753:E753"/>
    <mergeCell ref="A754:C754"/>
    <mergeCell ref="D754:E754"/>
    <mergeCell ref="A755:C755"/>
    <mergeCell ref="D755:E755"/>
    <mergeCell ref="A756:C756"/>
    <mergeCell ref="D756:E756"/>
    <mergeCell ref="A757:C757"/>
    <mergeCell ref="D757:E757"/>
    <mergeCell ref="A758:C758"/>
    <mergeCell ref="D758:E758"/>
    <mergeCell ref="A759:C759"/>
    <mergeCell ref="D759:E759"/>
    <mergeCell ref="A760:C760"/>
    <mergeCell ref="D760:E760"/>
    <mergeCell ref="A761:C761"/>
    <mergeCell ref="D761:E761"/>
    <mergeCell ref="A762:C762"/>
    <mergeCell ref="D762:E762"/>
    <mergeCell ref="A765:C765"/>
    <mergeCell ref="D765:E765"/>
    <mergeCell ref="A764:C764"/>
    <mergeCell ref="D764:E764"/>
    <mergeCell ref="A763:C763"/>
    <mergeCell ref="D763:E763"/>
    <mergeCell ref="A766:C766"/>
    <mergeCell ref="D766:E766"/>
    <mergeCell ref="A767:C767"/>
    <mergeCell ref="D767:E767"/>
    <mergeCell ref="A768:C768"/>
    <mergeCell ref="D768:E768"/>
    <mergeCell ref="A772:C772"/>
    <mergeCell ref="D772:E772"/>
    <mergeCell ref="A769:C769"/>
    <mergeCell ref="D769:E769"/>
    <mergeCell ref="A770:C770"/>
    <mergeCell ref="D770:E770"/>
    <mergeCell ref="A771:C771"/>
    <mergeCell ref="D771:E771"/>
    <mergeCell ref="A773:C773"/>
    <mergeCell ref="D773:E773"/>
    <mergeCell ref="A774:C774"/>
    <mergeCell ref="D774:E774"/>
    <mergeCell ref="A775:C775"/>
    <mergeCell ref="D775:E775"/>
    <mergeCell ref="A776:C776"/>
    <mergeCell ref="D776:E776"/>
    <mergeCell ref="A777:C777"/>
    <mergeCell ref="D777:E777"/>
    <mergeCell ref="A778:C778"/>
    <mergeCell ref="D778:E778"/>
    <mergeCell ref="A779:C779"/>
    <mergeCell ref="D779:E779"/>
    <mergeCell ref="A780:C780"/>
    <mergeCell ref="D780:E780"/>
    <mergeCell ref="A781:C781"/>
    <mergeCell ref="D781:E781"/>
    <mergeCell ref="A782:C782"/>
    <mergeCell ref="D782:E782"/>
    <mergeCell ref="A783:C783"/>
    <mergeCell ref="D783:E783"/>
    <mergeCell ref="A784:C784"/>
    <mergeCell ref="D784:E784"/>
    <mergeCell ref="A785:C785"/>
    <mergeCell ref="D785:E785"/>
    <mergeCell ref="A786:C786"/>
    <mergeCell ref="D786:E786"/>
    <mergeCell ref="A787:C787"/>
    <mergeCell ref="D787:E787"/>
    <mergeCell ref="A788:C788"/>
    <mergeCell ref="D788:E788"/>
    <mergeCell ref="A789:C789"/>
    <mergeCell ref="D789:E789"/>
    <mergeCell ref="A790:C790"/>
    <mergeCell ref="D790:E790"/>
    <mergeCell ref="A791:C791"/>
    <mergeCell ref="D791:E791"/>
    <mergeCell ref="A792:C792"/>
    <mergeCell ref="D792:E792"/>
    <mergeCell ref="A793:C793"/>
    <mergeCell ref="D793:E793"/>
    <mergeCell ref="A796:C796"/>
    <mergeCell ref="D796:E796"/>
    <mergeCell ref="A794:C794"/>
    <mergeCell ref="D794:E794"/>
    <mergeCell ref="A795:C795"/>
    <mergeCell ref="D795:E795"/>
    <mergeCell ref="A797:C797"/>
    <mergeCell ref="D797:E797"/>
    <mergeCell ref="A798:C798"/>
    <mergeCell ref="D798:E798"/>
    <mergeCell ref="A799:C799"/>
    <mergeCell ref="D799:E799"/>
    <mergeCell ref="A800:C800"/>
    <mergeCell ref="D800:E800"/>
    <mergeCell ref="A801:C801"/>
    <mergeCell ref="D801:E801"/>
    <mergeCell ref="A802:C802"/>
    <mergeCell ref="D802:E802"/>
    <mergeCell ref="A803:C803"/>
    <mergeCell ref="D803:E803"/>
    <mergeCell ref="A804:C804"/>
    <mergeCell ref="D804:E804"/>
    <mergeCell ref="A805:C805"/>
    <mergeCell ref="D805:E805"/>
    <mergeCell ref="A809:C809"/>
    <mergeCell ref="D809:E809"/>
    <mergeCell ref="A810:C810"/>
    <mergeCell ref="D810:E810"/>
    <mergeCell ref="A806:C806"/>
    <mergeCell ref="D806:E806"/>
    <mergeCell ref="A807:C807"/>
    <mergeCell ref="D807:E807"/>
    <mergeCell ref="A808:C808"/>
    <mergeCell ref="D808:E808"/>
    <mergeCell ref="A811:C811"/>
    <mergeCell ref="D811:E811"/>
    <mergeCell ref="A812:C812"/>
    <mergeCell ref="D812:E812"/>
    <mergeCell ref="A813:C813"/>
    <mergeCell ref="D813:E813"/>
    <mergeCell ref="A816:C816"/>
    <mergeCell ref="D816:E816"/>
    <mergeCell ref="A817:C817"/>
    <mergeCell ref="D817:E817"/>
    <mergeCell ref="A814:C814"/>
    <mergeCell ref="D814:E814"/>
    <mergeCell ref="A815:C815"/>
    <mergeCell ref="D815:E815"/>
    <mergeCell ref="A822:C822"/>
    <mergeCell ref="D822:E822"/>
    <mergeCell ref="A821:C821"/>
    <mergeCell ref="D821:E821"/>
    <mergeCell ref="A818:C818"/>
    <mergeCell ref="D818:E818"/>
    <mergeCell ref="A819:C819"/>
    <mergeCell ref="D819:E819"/>
    <mergeCell ref="A820:C820"/>
    <mergeCell ref="D820:E820"/>
    <mergeCell ref="A823:C823"/>
    <mergeCell ref="D823:E823"/>
    <mergeCell ref="A824:C824"/>
    <mergeCell ref="D824:E824"/>
    <mergeCell ref="A825:C825"/>
    <mergeCell ref="D825:E825"/>
    <mergeCell ref="A828:C828"/>
    <mergeCell ref="D828:E828"/>
    <mergeCell ref="A829:C829"/>
    <mergeCell ref="D829:E829"/>
    <mergeCell ref="A826:C826"/>
    <mergeCell ref="D826:E826"/>
    <mergeCell ref="A827:C827"/>
    <mergeCell ref="D827:E827"/>
    <mergeCell ref="A833:C833"/>
    <mergeCell ref="D833:E833"/>
    <mergeCell ref="A830:C830"/>
    <mergeCell ref="D830:E830"/>
    <mergeCell ref="A831:C831"/>
    <mergeCell ref="D831:E831"/>
    <mergeCell ref="A832:C832"/>
    <mergeCell ref="D832:E832"/>
    <mergeCell ref="A834:C834"/>
    <mergeCell ref="D834:E834"/>
    <mergeCell ref="A835:C835"/>
    <mergeCell ref="D835:E835"/>
    <mergeCell ref="A836:C836"/>
    <mergeCell ref="D836:E836"/>
    <mergeCell ref="A837:C837"/>
    <mergeCell ref="D837:E837"/>
    <mergeCell ref="A838:C838"/>
    <mergeCell ref="D838:E838"/>
    <mergeCell ref="A839:C839"/>
    <mergeCell ref="D839:E839"/>
    <mergeCell ref="A842:C842"/>
    <mergeCell ref="D842:E842"/>
    <mergeCell ref="A843:C843"/>
    <mergeCell ref="D843:E843"/>
    <mergeCell ref="A840:C840"/>
    <mergeCell ref="D840:E840"/>
    <mergeCell ref="A841:C841"/>
    <mergeCell ref="D841:E841"/>
    <mergeCell ref="A844:C844"/>
    <mergeCell ref="D844:E844"/>
    <mergeCell ref="A845:C845"/>
    <mergeCell ref="D845:E845"/>
    <mergeCell ref="A846:C846"/>
    <mergeCell ref="D846:E846"/>
    <mergeCell ref="A850:C850"/>
    <mergeCell ref="D850:E850"/>
    <mergeCell ref="A851:C851"/>
    <mergeCell ref="D851:E851"/>
    <mergeCell ref="A847:C847"/>
    <mergeCell ref="D847:E847"/>
    <mergeCell ref="A848:C848"/>
    <mergeCell ref="D848:E848"/>
    <mergeCell ref="A849:C849"/>
    <mergeCell ref="D849:E849"/>
    <mergeCell ref="A854:C854"/>
    <mergeCell ref="D854:E854"/>
    <mergeCell ref="A852:C852"/>
    <mergeCell ref="D852:E852"/>
    <mergeCell ref="A853:C853"/>
    <mergeCell ref="D853:E853"/>
    <mergeCell ref="A857:C857"/>
    <mergeCell ref="D857:E857"/>
    <mergeCell ref="A858:C858"/>
    <mergeCell ref="D858:E858"/>
    <mergeCell ref="A855:C855"/>
    <mergeCell ref="D855:E855"/>
    <mergeCell ref="A856:C856"/>
    <mergeCell ref="D856:E856"/>
    <mergeCell ref="A862:C862"/>
    <mergeCell ref="D862:E862"/>
    <mergeCell ref="A863:C863"/>
    <mergeCell ref="D863:E863"/>
    <mergeCell ref="A859:C859"/>
    <mergeCell ref="D859:E859"/>
    <mergeCell ref="A860:C860"/>
    <mergeCell ref="D860:E860"/>
    <mergeCell ref="A861:C861"/>
    <mergeCell ref="D861:E861"/>
    <mergeCell ref="A867:C867"/>
    <mergeCell ref="D867:E867"/>
    <mergeCell ref="A866:C866"/>
    <mergeCell ref="D866:E866"/>
    <mergeCell ref="A864:C864"/>
    <mergeCell ref="D864:E864"/>
    <mergeCell ref="A865:C865"/>
    <mergeCell ref="D865:E865"/>
    <mergeCell ref="A868:C868"/>
    <mergeCell ref="D868:E868"/>
    <mergeCell ref="A869:C869"/>
    <mergeCell ref="D869:E869"/>
    <mergeCell ref="A870:C870"/>
    <mergeCell ref="D870:E870"/>
    <mergeCell ref="A874:C874"/>
    <mergeCell ref="D874:E874"/>
    <mergeCell ref="A875:C875"/>
    <mergeCell ref="D875:E875"/>
    <mergeCell ref="A871:C871"/>
    <mergeCell ref="D871:E871"/>
    <mergeCell ref="A872:C872"/>
    <mergeCell ref="D872:E872"/>
    <mergeCell ref="A873:C873"/>
    <mergeCell ref="D873:E873"/>
    <mergeCell ref="A879:C879"/>
    <mergeCell ref="D879:E879"/>
    <mergeCell ref="A880:C880"/>
    <mergeCell ref="D880:E880"/>
    <mergeCell ref="A876:C876"/>
    <mergeCell ref="D876:E876"/>
    <mergeCell ref="A877:C877"/>
    <mergeCell ref="D877:E877"/>
    <mergeCell ref="A878:C878"/>
    <mergeCell ref="D878:E878"/>
    <mergeCell ref="A883:C883"/>
    <mergeCell ref="D883:E883"/>
    <mergeCell ref="A884:C884"/>
    <mergeCell ref="D884:E884"/>
    <mergeCell ref="A881:C881"/>
    <mergeCell ref="D881:E881"/>
    <mergeCell ref="A882:C882"/>
    <mergeCell ref="D882:E882"/>
    <mergeCell ref="A885:C885"/>
    <mergeCell ref="D885:E885"/>
    <mergeCell ref="A886:C886"/>
    <mergeCell ref="D886:E886"/>
    <mergeCell ref="A887:C887"/>
    <mergeCell ref="D887:E887"/>
    <mergeCell ref="A888:C888"/>
    <mergeCell ref="D888:E888"/>
    <mergeCell ref="A889:C889"/>
    <mergeCell ref="D889:E889"/>
    <mergeCell ref="A890:C890"/>
    <mergeCell ref="D890:E890"/>
    <mergeCell ref="A891:C891"/>
    <mergeCell ref="D891:E891"/>
    <mergeCell ref="A892:C892"/>
    <mergeCell ref="D892:E892"/>
    <mergeCell ref="A893:C893"/>
    <mergeCell ref="D893:E893"/>
    <mergeCell ref="A894:C894"/>
    <mergeCell ref="D894:E894"/>
    <mergeCell ref="A895:C895"/>
    <mergeCell ref="D895:E895"/>
    <mergeCell ref="A896:C896"/>
    <mergeCell ref="D896:E896"/>
    <mergeCell ref="A897:C897"/>
    <mergeCell ref="D897:E897"/>
    <mergeCell ref="A898:C898"/>
    <mergeCell ref="D898:E898"/>
    <mergeCell ref="A899:C899"/>
    <mergeCell ref="D899:E899"/>
    <mergeCell ref="A900:C900"/>
    <mergeCell ref="D900:E900"/>
    <mergeCell ref="A901:C901"/>
    <mergeCell ref="D901:E901"/>
    <mergeCell ref="A902:C902"/>
    <mergeCell ref="D902:E902"/>
    <mergeCell ref="A905:C905"/>
    <mergeCell ref="D905:E905"/>
    <mergeCell ref="A906:C906"/>
    <mergeCell ref="D906:E906"/>
    <mergeCell ref="A903:C903"/>
    <mergeCell ref="D903:E903"/>
    <mergeCell ref="A904:C904"/>
    <mergeCell ref="D904:E904"/>
    <mergeCell ref="A907:C907"/>
    <mergeCell ref="D907:E907"/>
    <mergeCell ref="A908:C908"/>
    <mergeCell ref="D908:E908"/>
    <mergeCell ref="A909:C909"/>
    <mergeCell ref="D909:E909"/>
    <mergeCell ref="A910:C910"/>
    <mergeCell ref="D910:E910"/>
    <mergeCell ref="A911:C911"/>
    <mergeCell ref="D911:E911"/>
    <mergeCell ref="A912:C912"/>
    <mergeCell ref="D912:E912"/>
    <mergeCell ref="A913:C913"/>
    <mergeCell ref="D913:E913"/>
    <mergeCell ref="A914:C914"/>
    <mergeCell ref="D914:E914"/>
    <mergeCell ref="A915:C915"/>
    <mergeCell ref="D915:E915"/>
    <mergeCell ref="A916:C916"/>
    <mergeCell ref="D916:E916"/>
    <mergeCell ref="A917:C917"/>
    <mergeCell ref="D917:E917"/>
    <mergeCell ref="A918:C918"/>
    <mergeCell ref="D918:E918"/>
    <mergeCell ref="A919:C919"/>
    <mergeCell ref="D919:E919"/>
    <mergeCell ref="A920:C920"/>
    <mergeCell ref="D920:E920"/>
    <mergeCell ref="A921:C921"/>
    <mergeCell ref="D921:E921"/>
    <mergeCell ref="A922:C922"/>
    <mergeCell ref="D922:E922"/>
    <mergeCell ref="A923:C923"/>
    <mergeCell ref="D923:E923"/>
    <mergeCell ref="A924:C924"/>
    <mergeCell ref="D924:E924"/>
    <mergeCell ref="A925:C925"/>
    <mergeCell ref="D925:E925"/>
    <mergeCell ref="A926:C926"/>
    <mergeCell ref="D926:E926"/>
    <mergeCell ref="A927:C927"/>
    <mergeCell ref="D927:E927"/>
    <mergeCell ref="A928:C928"/>
    <mergeCell ref="D928:E928"/>
    <mergeCell ref="A929:C929"/>
    <mergeCell ref="D929:E929"/>
    <mergeCell ref="A930:C930"/>
    <mergeCell ref="D930:E930"/>
    <mergeCell ref="A931:C931"/>
    <mergeCell ref="D931:E931"/>
    <mergeCell ref="A932:C932"/>
    <mergeCell ref="D932:E932"/>
    <mergeCell ref="A933:C933"/>
    <mergeCell ref="D933:E933"/>
    <mergeCell ref="A934:C934"/>
    <mergeCell ref="D934:E934"/>
    <mergeCell ref="A935:C935"/>
    <mergeCell ref="D935:E935"/>
    <mergeCell ref="A936:C936"/>
    <mergeCell ref="D936:E936"/>
    <mergeCell ref="A937:C937"/>
    <mergeCell ref="D937:E937"/>
    <mergeCell ref="A938:C938"/>
    <mergeCell ref="D938:E938"/>
    <mergeCell ref="A939:C939"/>
    <mergeCell ref="D939:E939"/>
    <mergeCell ref="A940:C940"/>
    <mergeCell ref="D940:E940"/>
    <mergeCell ref="A941:C941"/>
    <mergeCell ref="D941:E941"/>
    <mergeCell ref="A942:C942"/>
    <mergeCell ref="D942:E942"/>
    <mergeCell ref="A943:C943"/>
    <mergeCell ref="D943:E943"/>
    <mergeCell ref="A944:C944"/>
    <mergeCell ref="D944:E944"/>
    <mergeCell ref="A945:C945"/>
    <mergeCell ref="D945:E945"/>
    <mergeCell ref="A946:C946"/>
    <mergeCell ref="D946:E946"/>
    <mergeCell ref="A947:C947"/>
    <mergeCell ref="D947:E947"/>
    <mergeCell ref="A948:C948"/>
    <mergeCell ref="D948:E948"/>
    <mergeCell ref="A949:C949"/>
    <mergeCell ref="D949:E949"/>
    <mergeCell ref="A950:C950"/>
    <mergeCell ref="D950:E950"/>
    <mergeCell ref="A951:C951"/>
    <mergeCell ref="D951:E951"/>
    <mergeCell ref="A952:C952"/>
    <mergeCell ref="D952:E952"/>
    <mergeCell ref="A953:C953"/>
    <mergeCell ref="D953:E953"/>
    <mergeCell ref="A954:C954"/>
    <mergeCell ref="D954:E954"/>
    <mergeCell ref="A959:C959"/>
    <mergeCell ref="D959:E959"/>
    <mergeCell ref="A958:C958"/>
    <mergeCell ref="D958:E958"/>
    <mergeCell ref="A955:C955"/>
    <mergeCell ref="D955:E955"/>
    <mergeCell ref="A956:C956"/>
    <mergeCell ref="D956:E956"/>
    <mergeCell ref="A957:C957"/>
    <mergeCell ref="D957:E957"/>
    <mergeCell ref="A960:C960"/>
    <mergeCell ref="D960:E960"/>
    <mergeCell ref="A961:C961"/>
    <mergeCell ref="D961:E961"/>
    <mergeCell ref="A962:C962"/>
    <mergeCell ref="D962:E962"/>
    <mergeCell ref="A963:C963"/>
    <mergeCell ref="D963:E963"/>
    <mergeCell ref="A964:C964"/>
    <mergeCell ref="D964:E964"/>
    <mergeCell ref="A965:C965"/>
    <mergeCell ref="D965:E965"/>
    <mergeCell ref="A966:C966"/>
    <mergeCell ref="D966:E966"/>
    <mergeCell ref="A967:C967"/>
    <mergeCell ref="D967:E967"/>
    <mergeCell ref="A968:C968"/>
    <mergeCell ref="D968:E968"/>
    <mergeCell ref="A969:C969"/>
    <mergeCell ref="D969:E969"/>
    <mergeCell ref="A970:C970"/>
    <mergeCell ref="D970:E970"/>
    <mergeCell ref="A971:C971"/>
    <mergeCell ref="D971:E971"/>
    <mergeCell ref="A972:C972"/>
    <mergeCell ref="D972:E972"/>
    <mergeCell ref="A973:C973"/>
    <mergeCell ref="D973:E973"/>
    <mergeCell ref="A974:C974"/>
    <mergeCell ref="D974:E974"/>
    <mergeCell ref="A975:C975"/>
    <mergeCell ref="D975:E975"/>
    <mergeCell ref="A976:C976"/>
    <mergeCell ref="D976:E976"/>
    <mergeCell ref="A977:C977"/>
    <mergeCell ref="D977:E977"/>
    <mergeCell ref="A978:C978"/>
    <mergeCell ref="D978:E978"/>
    <mergeCell ref="A979:C979"/>
    <mergeCell ref="D979:E979"/>
    <mergeCell ref="A980:C980"/>
    <mergeCell ref="D980:E980"/>
    <mergeCell ref="A981:C981"/>
    <mergeCell ref="D981:E981"/>
    <mergeCell ref="A982:C982"/>
    <mergeCell ref="D982:E982"/>
    <mergeCell ref="A983:C983"/>
    <mergeCell ref="D983:E983"/>
    <mergeCell ref="A984:C984"/>
    <mergeCell ref="D984:E984"/>
    <mergeCell ref="A985:C985"/>
    <mergeCell ref="D985:E985"/>
    <mergeCell ref="A986:C986"/>
    <mergeCell ref="D986:E986"/>
    <mergeCell ref="A987:C987"/>
    <mergeCell ref="D987:E987"/>
    <mergeCell ref="A988:C988"/>
    <mergeCell ref="D988:E988"/>
    <mergeCell ref="A989:C989"/>
    <mergeCell ref="D989:E989"/>
    <mergeCell ref="A993:C993"/>
    <mergeCell ref="D993:E993"/>
    <mergeCell ref="A994:C994"/>
    <mergeCell ref="D994:E994"/>
    <mergeCell ref="A990:C990"/>
    <mergeCell ref="D990:E990"/>
    <mergeCell ref="A991:C991"/>
    <mergeCell ref="D991:E991"/>
    <mergeCell ref="A992:C992"/>
    <mergeCell ref="D992:E992"/>
    <mergeCell ref="A998:C998"/>
    <mergeCell ref="D998:E998"/>
    <mergeCell ref="A999:C999"/>
    <mergeCell ref="D999:E999"/>
    <mergeCell ref="A995:C995"/>
    <mergeCell ref="D995:E995"/>
    <mergeCell ref="A996:C996"/>
    <mergeCell ref="D996:E996"/>
    <mergeCell ref="A997:C997"/>
    <mergeCell ref="D997:E997"/>
    <mergeCell ref="A1000:C1000"/>
    <mergeCell ref="D1000:E1000"/>
    <mergeCell ref="A1001:C1001"/>
    <mergeCell ref="D1001:E1001"/>
    <mergeCell ref="A1002:C1002"/>
    <mergeCell ref="D1002:E1002"/>
    <mergeCell ref="A1003:C1003"/>
    <mergeCell ref="D1003:E1003"/>
    <mergeCell ref="A1004:C1004"/>
    <mergeCell ref="D1004:E1004"/>
    <mergeCell ref="A1005:C1005"/>
    <mergeCell ref="D1005:E1005"/>
    <mergeCell ref="A1006:C1006"/>
    <mergeCell ref="D1006:E1006"/>
    <mergeCell ref="A1007:C1007"/>
    <mergeCell ref="D1007:E1007"/>
    <mergeCell ref="A1008:C1008"/>
    <mergeCell ref="D1008:E1008"/>
    <mergeCell ref="A1012:C1012"/>
    <mergeCell ref="D1012:E1012"/>
    <mergeCell ref="A1013:C1013"/>
    <mergeCell ref="D1013:E1013"/>
    <mergeCell ref="A1009:C1009"/>
    <mergeCell ref="D1009:E1009"/>
    <mergeCell ref="A1010:C1010"/>
    <mergeCell ref="D1010:E1010"/>
    <mergeCell ref="A1011:C1011"/>
    <mergeCell ref="D1011:E1011"/>
    <mergeCell ref="A1016:C1016"/>
    <mergeCell ref="D1016:E1016"/>
    <mergeCell ref="A1017:C1017"/>
    <mergeCell ref="D1017:E1017"/>
    <mergeCell ref="A1014:C1014"/>
    <mergeCell ref="D1014:E1014"/>
    <mergeCell ref="A1015:C1015"/>
    <mergeCell ref="D1015:E1015"/>
    <mergeCell ref="A1020:C1020"/>
    <mergeCell ref="D1020:E1020"/>
    <mergeCell ref="A1021:C1021"/>
    <mergeCell ref="D1021:E1021"/>
    <mergeCell ref="A1018:C1018"/>
    <mergeCell ref="D1018:E1018"/>
    <mergeCell ref="A1019:C1019"/>
    <mergeCell ref="D1019:E1019"/>
    <mergeCell ref="A1022:C1022"/>
    <mergeCell ref="D1022:E1022"/>
    <mergeCell ref="A1023:C1023"/>
    <mergeCell ref="D1023:E1023"/>
    <mergeCell ref="A1024:C1024"/>
    <mergeCell ref="D1024:E1024"/>
    <mergeCell ref="A1025:C1025"/>
    <mergeCell ref="D1025:E1025"/>
    <mergeCell ref="A1026:C1026"/>
    <mergeCell ref="D1026:E1026"/>
    <mergeCell ref="A1027:C1027"/>
    <mergeCell ref="D1027:E1027"/>
    <mergeCell ref="A1028:C1028"/>
    <mergeCell ref="D1028:E1028"/>
    <mergeCell ref="A1029:C1029"/>
    <mergeCell ref="D1029:E1029"/>
    <mergeCell ref="A1030:C1030"/>
    <mergeCell ref="D1030:E1030"/>
    <mergeCell ref="A1032:C1032"/>
    <mergeCell ref="D1032:E1032"/>
    <mergeCell ref="A1033:C1033"/>
    <mergeCell ref="D1033:E1033"/>
    <mergeCell ref="A1031:C1031"/>
    <mergeCell ref="D1031:E1031"/>
    <mergeCell ref="A1034:C1034"/>
    <mergeCell ref="D1034:E1034"/>
    <mergeCell ref="A1035:C1035"/>
    <mergeCell ref="D1035:E1035"/>
    <mergeCell ref="A1036:C1036"/>
    <mergeCell ref="D1036:E1036"/>
    <mergeCell ref="A1037:C1037"/>
    <mergeCell ref="D1037:E1037"/>
    <mergeCell ref="A1038:C1038"/>
    <mergeCell ref="D1038:E1038"/>
    <mergeCell ref="A1039:C1039"/>
    <mergeCell ref="D1039:E1039"/>
    <mergeCell ref="A1040:C1040"/>
    <mergeCell ref="D1040:E1040"/>
    <mergeCell ref="A1041:C1041"/>
    <mergeCell ref="D1041:E1041"/>
    <mergeCell ref="A1042:C1042"/>
    <mergeCell ref="D1042:E1042"/>
    <mergeCell ref="A1043:C1043"/>
    <mergeCell ref="D1043:E1043"/>
    <mergeCell ref="A1044:C1044"/>
    <mergeCell ref="D1044:E1044"/>
    <mergeCell ref="A1045:C1045"/>
    <mergeCell ref="D1045:E1045"/>
    <mergeCell ref="A1046:C1046"/>
    <mergeCell ref="D1046:E1046"/>
    <mergeCell ref="A1047:C1047"/>
    <mergeCell ref="D1047:E1047"/>
    <mergeCell ref="A1048:C1048"/>
    <mergeCell ref="D1048:E1048"/>
    <mergeCell ref="A1049:C1049"/>
    <mergeCell ref="D1049:E1049"/>
    <mergeCell ref="A1050:C1050"/>
    <mergeCell ref="D1050:E1050"/>
    <mergeCell ref="A1051:C1051"/>
    <mergeCell ref="D1051:E1051"/>
    <mergeCell ref="A1052:C1052"/>
    <mergeCell ref="D1052:E1052"/>
    <mergeCell ref="A1053:C1053"/>
    <mergeCell ref="D1053:E1053"/>
    <mergeCell ref="A1054:C1054"/>
    <mergeCell ref="D1054:E1054"/>
    <mergeCell ref="A1055:C1055"/>
    <mergeCell ref="D1055:E1055"/>
    <mergeCell ref="A1056:C1056"/>
    <mergeCell ref="D1056:E1056"/>
    <mergeCell ref="A1057:C1057"/>
    <mergeCell ref="D1057:E1057"/>
    <mergeCell ref="A1060:C1060"/>
    <mergeCell ref="D1060:E1060"/>
    <mergeCell ref="A1061:C1061"/>
    <mergeCell ref="D1061:E1061"/>
    <mergeCell ref="A1058:C1058"/>
    <mergeCell ref="D1058:E1058"/>
    <mergeCell ref="A1059:C1059"/>
    <mergeCell ref="D1059:E1059"/>
    <mergeCell ref="A1064:C1064"/>
    <mergeCell ref="D1064:E1064"/>
    <mergeCell ref="A1062:C1062"/>
    <mergeCell ref="D1062:E1062"/>
    <mergeCell ref="A1063:C1063"/>
    <mergeCell ref="D1063:E1063"/>
    <mergeCell ref="A1065:C1065"/>
    <mergeCell ref="D1065:E1065"/>
    <mergeCell ref="A1066:C1066"/>
    <mergeCell ref="D1066:E1066"/>
    <mergeCell ref="A1067:C1067"/>
    <mergeCell ref="D1067:E1067"/>
    <mergeCell ref="A1070:C1070"/>
    <mergeCell ref="D1070:E1070"/>
    <mergeCell ref="A1068:C1068"/>
    <mergeCell ref="D1068:E1068"/>
    <mergeCell ref="A1069:C1069"/>
    <mergeCell ref="D1069:E1069"/>
    <mergeCell ref="A1071:C1071"/>
    <mergeCell ref="D1071:E1071"/>
    <mergeCell ref="A1072:C1072"/>
    <mergeCell ref="D1072:E1072"/>
    <mergeCell ref="A1073:C1073"/>
    <mergeCell ref="D1073:E1073"/>
    <mergeCell ref="A1074:C1074"/>
    <mergeCell ref="D1074:E1074"/>
    <mergeCell ref="A1075:C1075"/>
    <mergeCell ref="D1075:E1075"/>
    <mergeCell ref="A1076:C1076"/>
    <mergeCell ref="D1076:E1076"/>
    <mergeCell ref="A1080:C1080"/>
    <mergeCell ref="D1080:E1080"/>
    <mergeCell ref="A1077:C1077"/>
    <mergeCell ref="D1077:E1077"/>
    <mergeCell ref="A1078:C1078"/>
    <mergeCell ref="D1078:E1078"/>
    <mergeCell ref="A1079:C1079"/>
    <mergeCell ref="D1079:E1079"/>
    <mergeCell ref="A1081:C1081"/>
    <mergeCell ref="D1081:E1081"/>
    <mergeCell ref="A1082:C1082"/>
    <mergeCell ref="D1082:E1082"/>
    <mergeCell ref="A1083:C1083"/>
    <mergeCell ref="D1083:E1083"/>
    <mergeCell ref="A1084:C1084"/>
    <mergeCell ref="D1084:E1084"/>
    <mergeCell ref="A1085:C1085"/>
    <mergeCell ref="D1085:E1085"/>
    <mergeCell ref="A1086:C1086"/>
    <mergeCell ref="D1086:E1086"/>
    <mergeCell ref="A1090:C1090"/>
    <mergeCell ref="D1090:E1090"/>
    <mergeCell ref="A1091:C1091"/>
    <mergeCell ref="D1091:E1091"/>
    <mergeCell ref="A1087:C1087"/>
    <mergeCell ref="D1087:E1087"/>
    <mergeCell ref="A1088:C1088"/>
    <mergeCell ref="D1088:E1088"/>
    <mergeCell ref="A1089:C1089"/>
    <mergeCell ref="D1089:E1089"/>
    <mergeCell ref="A1095:C1095"/>
    <mergeCell ref="D1095:E1095"/>
    <mergeCell ref="A1092:C1092"/>
    <mergeCell ref="D1092:E1092"/>
    <mergeCell ref="A1093:C1093"/>
    <mergeCell ref="D1093:E1093"/>
    <mergeCell ref="A1094:C1094"/>
    <mergeCell ref="D1094:E1094"/>
    <mergeCell ref="A1096:C1096"/>
    <mergeCell ref="D1096:E1096"/>
    <mergeCell ref="A1097:C1097"/>
    <mergeCell ref="D1097:E1097"/>
    <mergeCell ref="A1098:C1098"/>
    <mergeCell ref="D1098:E1098"/>
    <mergeCell ref="A1099:C1099"/>
    <mergeCell ref="D1099:E1099"/>
    <mergeCell ref="A1100:C1100"/>
    <mergeCell ref="D1100:E1100"/>
    <mergeCell ref="A1101:C1101"/>
    <mergeCell ref="D1101:E1101"/>
    <mergeCell ref="A1102:C1102"/>
    <mergeCell ref="D1102:E1102"/>
    <mergeCell ref="A1103:C1103"/>
    <mergeCell ref="D1103:E1103"/>
    <mergeCell ref="A1104:C1104"/>
    <mergeCell ref="D1104:E1104"/>
    <mergeCell ref="A1107:C1107"/>
    <mergeCell ref="D1107:E1107"/>
    <mergeCell ref="A1108:C1108"/>
    <mergeCell ref="D1108:E1108"/>
    <mergeCell ref="A1105:C1105"/>
    <mergeCell ref="D1105:E1105"/>
    <mergeCell ref="A1106:C1106"/>
    <mergeCell ref="D1106:E1106"/>
    <mergeCell ref="A1110:C1110"/>
    <mergeCell ref="D1110:E1110"/>
    <mergeCell ref="A1111:C1111"/>
    <mergeCell ref="D1111:E1111"/>
    <mergeCell ref="A1109:C1109"/>
    <mergeCell ref="D1109:E1109"/>
    <mergeCell ref="A1112:C1112"/>
    <mergeCell ref="D1112:E1112"/>
    <mergeCell ref="A1113:C1113"/>
    <mergeCell ref="D1113:E1113"/>
    <mergeCell ref="A1114:C1114"/>
    <mergeCell ref="D1114:E1114"/>
    <mergeCell ref="A1115:C1115"/>
    <mergeCell ref="D1115:E1115"/>
    <mergeCell ref="A1116:C1116"/>
    <mergeCell ref="D1116:E1116"/>
    <mergeCell ref="A1117:C1117"/>
    <mergeCell ref="D1117:E1117"/>
    <mergeCell ref="A1118:C1118"/>
    <mergeCell ref="D1118:E1118"/>
    <mergeCell ref="A1119:C1119"/>
    <mergeCell ref="D1119:E1119"/>
    <mergeCell ref="A1120:C1120"/>
    <mergeCell ref="D1120:E1120"/>
    <mergeCell ref="A1121:C1121"/>
    <mergeCell ref="D1121:E1121"/>
    <mergeCell ref="A1122:C1122"/>
    <mergeCell ref="D1122:E1122"/>
    <mergeCell ref="A1123:C1123"/>
    <mergeCell ref="D1123:E1123"/>
    <mergeCell ref="A1124:C1124"/>
    <mergeCell ref="D1124:E1124"/>
    <mergeCell ref="A1125:C1125"/>
    <mergeCell ref="D1125:E1125"/>
    <mergeCell ref="A1126:C1126"/>
    <mergeCell ref="D1126:E1126"/>
    <mergeCell ref="A1127:C1127"/>
    <mergeCell ref="D1127:E1127"/>
    <mergeCell ref="A1128:C1128"/>
    <mergeCell ref="D1128:E1128"/>
    <mergeCell ref="A1129:C1129"/>
    <mergeCell ref="D1129:E1129"/>
    <mergeCell ref="A1130:C1130"/>
    <mergeCell ref="D1130:E1130"/>
    <mergeCell ref="A1131:C1131"/>
    <mergeCell ref="D1131:E1131"/>
    <mergeCell ref="A1132:C1132"/>
    <mergeCell ref="D1132:E1132"/>
    <mergeCell ref="A1133:C1133"/>
    <mergeCell ref="D1133:E1133"/>
    <mergeCell ref="A1134:C1134"/>
    <mergeCell ref="D1134:E1134"/>
    <mergeCell ref="A1135:C1135"/>
    <mergeCell ref="D1135:E1135"/>
    <mergeCell ref="A1139:C1139"/>
    <mergeCell ref="D1139:E1139"/>
    <mergeCell ref="A1140:C1140"/>
    <mergeCell ref="D1140:E1140"/>
    <mergeCell ref="A1136:C1136"/>
    <mergeCell ref="D1136:E1136"/>
    <mergeCell ref="A1137:C1137"/>
    <mergeCell ref="D1137:E1137"/>
    <mergeCell ref="A1138:C1138"/>
    <mergeCell ref="D1138:E1138"/>
    <mergeCell ref="A1141:C1141"/>
    <mergeCell ref="D1141:E1141"/>
    <mergeCell ref="A1142:C1142"/>
    <mergeCell ref="D1142:E1142"/>
    <mergeCell ref="A1143:C1143"/>
    <mergeCell ref="D1143:E1143"/>
    <mergeCell ref="A1147:C1147"/>
    <mergeCell ref="D1147:E1147"/>
    <mergeCell ref="A1144:C1144"/>
    <mergeCell ref="D1144:E1144"/>
    <mergeCell ref="A1145:C1145"/>
    <mergeCell ref="D1145:E1145"/>
    <mergeCell ref="A1146:C1146"/>
    <mergeCell ref="D1146:E1146"/>
    <mergeCell ref="A1151:C1151"/>
    <mergeCell ref="D1151:E1151"/>
    <mergeCell ref="A1150:C1150"/>
    <mergeCell ref="D1150:E1150"/>
    <mergeCell ref="A1148:C1148"/>
    <mergeCell ref="D1148:E1148"/>
    <mergeCell ref="A1149:C1149"/>
    <mergeCell ref="D1149:E1149"/>
    <mergeCell ref="A1152:C1152"/>
    <mergeCell ref="D1152:E1152"/>
    <mergeCell ref="A1153:C1153"/>
    <mergeCell ref="D1153:E1153"/>
    <mergeCell ref="A1154:C1154"/>
    <mergeCell ref="D1154:E1154"/>
    <mergeCell ref="A1155:C1155"/>
    <mergeCell ref="D1155:E1155"/>
    <mergeCell ref="A1156:C1156"/>
    <mergeCell ref="D1156:E1156"/>
    <mergeCell ref="A1157:C1157"/>
    <mergeCell ref="D1157:E1157"/>
    <mergeCell ref="A1158:C1158"/>
    <mergeCell ref="D1158:E1158"/>
    <mergeCell ref="A1159:C1159"/>
    <mergeCell ref="D1159:E1159"/>
    <mergeCell ref="A1160:C1160"/>
    <mergeCell ref="D1160:E1160"/>
    <mergeCell ref="A1161:C1161"/>
    <mergeCell ref="D1161:E1161"/>
    <mergeCell ref="A1162:C1162"/>
    <mergeCell ref="D1162:E1162"/>
    <mergeCell ref="A1163:C1163"/>
    <mergeCell ref="D1163:E1163"/>
    <mergeCell ref="A1164:C1164"/>
    <mergeCell ref="D1164:E1164"/>
    <mergeCell ref="A1165:C1165"/>
    <mergeCell ref="D1165:E1165"/>
    <mergeCell ref="A1166:C1166"/>
    <mergeCell ref="D1166:E1166"/>
    <mergeCell ref="A1167:C1167"/>
    <mergeCell ref="D1167:E1167"/>
    <mergeCell ref="A1168:C1168"/>
    <mergeCell ref="D1168:E1168"/>
    <mergeCell ref="A1169:C1169"/>
    <mergeCell ref="D1169:E1169"/>
    <mergeCell ref="A1170:C1170"/>
    <mergeCell ref="D1170:E1170"/>
    <mergeCell ref="A1171:C1171"/>
    <mergeCell ref="D1171:E1171"/>
    <mergeCell ref="A1172:C1172"/>
    <mergeCell ref="D1172:E1172"/>
    <mergeCell ref="A1173:C1173"/>
    <mergeCell ref="D1173:E1173"/>
    <mergeCell ref="A1174:C1174"/>
    <mergeCell ref="D1174:E1174"/>
    <mergeCell ref="A1175:C1175"/>
    <mergeCell ref="D1175:E1175"/>
    <mergeCell ref="A1176:C1176"/>
    <mergeCell ref="D1176:E1176"/>
    <mergeCell ref="A1177:C1177"/>
    <mergeCell ref="D1177:E1177"/>
    <mergeCell ref="A1178:C1178"/>
    <mergeCell ref="D1178:E1178"/>
    <mergeCell ref="A1179:C1179"/>
    <mergeCell ref="D1179:E1179"/>
    <mergeCell ref="A1180:C1180"/>
    <mergeCell ref="D1180:E1180"/>
    <mergeCell ref="A1181:C1181"/>
    <mergeCell ref="D1181:E1181"/>
    <mergeCell ref="A1182:C1182"/>
    <mergeCell ref="D1182:E1182"/>
    <mergeCell ref="A1183:C1183"/>
    <mergeCell ref="D1183:E1183"/>
    <mergeCell ref="A1184:C1184"/>
    <mergeCell ref="D1184:E1184"/>
    <mergeCell ref="A1185:C1185"/>
    <mergeCell ref="D1185:E1185"/>
    <mergeCell ref="A1186:C1186"/>
    <mergeCell ref="D1186:E1186"/>
    <mergeCell ref="A1187:C1187"/>
    <mergeCell ref="D1187:E1187"/>
    <mergeCell ref="A1188:C1188"/>
    <mergeCell ref="D1188:E1188"/>
    <mergeCell ref="A1189:C1189"/>
    <mergeCell ref="D1189:E1189"/>
    <mergeCell ref="A1190:C1190"/>
    <mergeCell ref="D1190:E1190"/>
    <mergeCell ref="A1191:C1191"/>
    <mergeCell ref="D1191:E1191"/>
    <mergeCell ref="A1192:C1192"/>
    <mergeCell ref="D1192:E1192"/>
    <mergeCell ref="A1193:C1193"/>
    <mergeCell ref="D1193:E1193"/>
    <mergeCell ref="A1194:C1194"/>
    <mergeCell ref="D1194:E1194"/>
    <mergeCell ref="A1195:C1195"/>
    <mergeCell ref="D1195:E1195"/>
    <mergeCell ref="A1196:C1196"/>
    <mergeCell ref="D1196:E1196"/>
    <mergeCell ref="A1197:C1197"/>
    <mergeCell ref="D1197:E1197"/>
    <mergeCell ref="A1198:C1198"/>
    <mergeCell ref="D1198:E1198"/>
    <mergeCell ref="A1199:C1199"/>
    <mergeCell ref="D1199:E1199"/>
    <mergeCell ref="A1200:C1200"/>
    <mergeCell ref="D1200:E1200"/>
    <mergeCell ref="A1201:C1201"/>
    <mergeCell ref="D1201:E1201"/>
    <mergeCell ref="A1202:C1202"/>
    <mergeCell ref="D1202:E1202"/>
    <mergeCell ref="A1203:C1203"/>
    <mergeCell ref="D1203:E1203"/>
    <mergeCell ref="A1204:C1204"/>
    <mergeCell ref="D1204:E1204"/>
    <mergeCell ref="A1205:C1205"/>
    <mergeCell ref="D1205:E1205"/>
    <mergeCell ref="A1206:C1206"/>
    <mergeCell ref="D1206:E1206"/>
    <mergeCell ref="A1207:C1207"/>
    <mergeCell ref="D1207:E1207"/>
    <mergeCell ref="A1208:C1208"/>
    <mergeCell ref="D1208:E1208"/>
    <mergeCell ref="A1209:C1209"/>
    <mergeCell ref="D1209:E1209"/>
    <mergeCell ref="A1210:C1210"/>
    <mergeCell ref="D1210:E1210"/>
    <mergeCell ref="A1211:C1211"/>
    <mergeCell ref="D1211:E1211"/>
    <mergeCell ref="A1212:C1212"/>
    <mergeCell ref="D1212:E1212"/>
    <mergeCell ref="A1213:C1213"/>
    <mergeCell ref="D1213:E1213"/>
    <mergeCell ref="A1214:C1214"/>
    <mergeCell ref="D1214:E1214"/>
    <mergeCell ref="A1215:C1215"/>
    <mergeCell ref="D1215:E1215"/>
    <mergeCell ref="A1216:C1216"/>
    <mergeCell ref="D1216:E1216"/>
    <mergeCell ref="A1217:C1217"/>
    <mergeCell ref="D1217:E1217"/>
    <mergeCell ref="A1218:C1218"/>
    <mergeCell ref="D1218:E1218"/>
    <mergeCell ref="A1219:C1219"/>
    <mergeCell ref="D1219:E1219"/>
    <mergeCell ref="A1220:C1220"/>
    <mergeCell ref="D1220:E1220"/>
    <mergeCell ref="A1221:C1221"/>
    <mergeCell ref="D1221:E1221"/>
    <mergeCell ref="A1222:C1222"/>
    <mergeCell ref="D1222:E1222"/>
    <mergeCell ref="A1223:C1223"/>
    <mergeCell ref="D1223:E1223"/>
    <mergeCell ref="A1224:C1224"/>
    <mergeCell ref="D1224:E1224"/>
    <mergeCell ref="A1225:C1225"/>
    <mergeCell ref="D1225:E1225"/>
    <mergeCell ref="A1226:C1226"/>
    <mergeCell ref="D1226:E1226"/>
    <mergeCell ref="A1227:C1227"/>
    <mergeCell ref="D1227:E1227"/>
    <mergeCell ref="A1228:C1228"/>
    <mergeCell ref="D1228:E1228"/>
    <mergeCell ref="A1229:C1229"/>
    <mergeCell ref="D1229:E1229"/>
    <mergeCell ref="A1230:C1230"/>
    <mergeCell ref="D1230:E1230"/>
    <mergeCell ref="A1231:C1231"/>
    <mergeCell ref="D1231:E1231"/>
    <mergeCell ref="A1232:C1232"/>
    <mergeCell ref="D1232:E1232"/>
    <mergeCell ref="A1233:C1233"/>
    <mergeCell ref="D1233:E1233"/>
    <mergeCell ref="A1234:C1234"/>
    <mergeCell ref="D1234:E1234"/>
    <mergeCell ref="A1235:C1235"/>
    <mergeCell ref="D1235:E1235"/>
    <mergeCell ref="A1236:C1236"/>
    <mergeCell ref="D1236:E1236"/>
    <mergeCell ref="A1237:C1237"/>
    <mergeCell ref="D1237:E1237"/>
    <mergeCell ref="A1238:C1238"/>
    <mergeCell ref="D1238:E1238"/>
    <mergeCell ref="A1239:C1239"/>
    <mergeCell ref="D1239:E1239"/>
    <mergeCell ref="A1240:C1240"/>
    <mergeCell ref="D1240:E1240"/>
    <mergeCell ref="A1241:C1241"/>
    <mergeCell ref="D1241:E1241"/>
    <mergeCell ref="A1242:C1242"/>
    <mergeCell ref="D1242:E1242"/>
    <mergeCell ref="A1243:C1243"/>
    <mergeCell ref="D1243:E1243"/>
    <mergeCell ref="A1244:C1244"/>
    <mergeCell ref="D1244:E1244"/>
    <mergeCell ref="A1245:C1245"/>
    <mergeCell ref="D1245:E1245"/>
    <mergeCell ref="A1246:C1246"/>
    <mergeCell ref="D1246:E1246"/>
    <mergeCell ref="A1247:C1247"/>
    <mergeCell ref="D1247:E1247"/>
    <mergeCell ref="A1248:C1248"/>
    <mergeCell ref="D1248:E1248"/>
    <mergeCell ref="A1249:C1249"/>
    <mergeCell ref="D1249:E1249"/>
    <mergeCell ref="A1250:C1250"/>
    <mergeCell ref="D1250:E1250"/>
    <mergeCell ref="A1251:C1251"/>
    <mergeCell ref="D1251:E1251"/>
    <mergeCell ref="A1252:C1252"/>
    <mergeCell ref="D1252:E1252"/>
    <mergeCell ref="A1253:C1253"/>
    <mergeCell ref="D1253:E1253"/>
    <mergeCell ref="A1254:C1254"/>
    <mergeCell ref="D1254:E1254"/>
    <mergeCell ref="A1255:C1255"/>
    <mergeCell ref="D1255:E1255"/>
    <mergeCell ref="A1256:C1256"/>
    <mergeCell ref="D1256:E1256"/>
    <mergeCell ref="A1257:C1257"/>
    <mergeCell ref="D1257:E1257"/>
    <mergeCell ref="A1258:C1258"/>
    <mergeCell ref="D1258:E1258"/>
    <mergeCell ref="A1259:C1259"/>
    <mergeCell ref="D1259:E1259"/>
    <mergeCell ref="A1260:C1260"/>
    <mergeCell ref="D1260:E1260"/>
    <mergeCell ref="A1261:C1261"/>
    <mergeCell ref="D1261:E1261"/>
    <mergeCell ref="A1262:C1262"/>
    <mergeCell ref="D1262:E1262"/>
    <mergeCell ref="A1263:C1263"/>
    <mergeCell ref="D1263:E1263"/>
    <mergeCell ref="A1264:C1264"/>
    <mergeCell ref="D1264:E1264"/>
    <mergeCell ref="A1265:C1265"/>
    <mergeCell ref="D1265:E1265"/>
    <mergeCell ref="A1266:C1266"/>
    <mergeCell ref="D1266:E1266"/>
    <mergeCell ref="A1267:C1267"/>
    <mergeCell ref="D1267:E1267"/>
    <mergeCell ref="A1268:C1268"/>
    <mergeCell ref="D1268:E1268"/>
    <mergeCell ref="A1269:C1269"/>
    <mergeCell ref="D1269:E1269"/>
    <mergeCell ref="A1270:C1270"/>
    <mergeCell ref="D1270:E1270"/>
    <mergeCell ref="A1271:C1271"/>
    <mergeCell ref="D1271:E1271"/>
    <mergeCell ref="A1272:C1272"/>
    <mergeCell ref="D1272:E1272"/>
    <mergeCell ref="A1273:C1273"/>
    <mergeCell ref="D1273:E1273"/>
    <mergeCell ref="A1274:C1274"/>
    <mergeCell ref="D1274:E1274"/>
    <mergeCell ref="A1275:C1275"/>
    <mergeCell ref="D1275:E1275"/>
    <mergeCell ref="A1276:C1276"/>
    <mergeCell ref="D1276:E1276"/>
    <mergeCell ref="A1277:C1277"/>
    <mergeCell ref="D1277:E1277"/>
    <mergeCell ref="A1278:C1278"/>
    <mergeCell ref="D1278:E1278"/>
    <mergeCell ref="A1279:C1279"/>
    <mergeCell ref="D1279:E1279"/>
    <mergeCell ref="A1280:C1280"/>
    <mergeCell ref="D1280:E1280"/>
    <mergeCell ref="A1281:C1281"/>
    <mergeCell ref="D1281:E1281"/>
    <mergeCell ref="A1282:C1282"/>
    <mergeCell ref="D1282:E1282"/>
    <mergeCell ref="A1283:C1283"/>
    <mergeCell ref="D1283:E1283"/>
    <mergeCell ref="A1284:C1284"/>
    <mergeCell ref="D1284:E1284"/>
    <mergeCell ref="A1285:C1285"/>
    <mergeCell ref="D1285:E1285"/>
    <mergeCell ref="A1286:C1286"/>
    <mergeCell ref="D1286:E1286"/>
    <mergeCell ref="A1287:C1287"/>
    <mergeCell ref="D1287:E1287"/>
    <mergeCell ref="A1288:C1288"/>
    <mergeCell ref="D1288:E1288"/>
    <mergeCell ref="A1289:C1289"/>
    <mergeCell ref="D1289:E1289"/>
    <mergeCell ref="A1290:C1290"/>
    <mergeCell ref="D1290:E1290"/>
    <mergeCell ref="A1291:C1291"/>
    <mergeCell ref="D1291:E1291"/>
    <mergeCell ref="A1292:C1292"/>
    <mergeCell ref="D1292:E1292"/>
    <mergeCell ref="A1293:C1293"/>
    <mergeCell ref="D1293:E1293"/>
    <mergeCell ref="A1294:C1294"/>
    <mergeCell ref="D1294:E1294"/>
    <mergeCell ref="A1295:C1295"/>
    <mergeCell ref="D1295:E1295"/>
    <mergeCell ref="A1296:C1296"/>
    <mergeCell ref="D1296:E1296"/>
    <mergeCell ref="A1297:C1297"/>
    <mergeCell ref="D1297:E1297"/>
    <mergeCell ref="A1298:C1298"/>
    <mergeCell ref="D1298:E1298"/>
    <mergeCell ref="A1299:C1299"/>
    <mergeCell ref="D1299:E1299"/>
    <mergeCell ref="A1300:C1300"/>
    <mergeCell ref="D1300:E1300"/>
    <mergeCell ref="A1301:C1301"/>
    <mergeCell ref="D1301:E1301"/>
    <mergeCell ref="A1305:C1305"/>
    <mergeCell ref="D1305:E1305"/>
    <mergeCell ref="A1306:C1306"/>
    <mergeCell ref="D1306:E1306"/>
    <mergeCell ref="A1302:C1302"/>
    <mergeCell ref="D1302:E1302"/>
    <mergeCell ref="A1303:C1303"/>
    <mergeCell ref="D1303:E1303"/>
    <mergeCell ref="A1304:C1304"/>
    <mergeCell ref="D1304:E1304"/>
    <mergeCell ref="A1307:C1307"/>
    <mergeCell ref="D1307:E1307"/>
    <mergeCell ref="A1308:C1308"/>
    <mergeCell ref="D1308:E1308"/>
    <mergeCell ref="A1309:C1309"/>
    <mergeCell ref="D1309:E1309"/>
    <mergeCell ref="A1310:C1310"/>
    <mergeCell ref="D1310:E1310"/>
    <mergeCell ref="A1311:C1311"/>
    <mergeCell ref="D1311:E1311"/>
    <mergeCell ref="A1312:C1312"/>
    <mergeCell ref="D1312:E1312"/>
    <mergeCell ref="A1313:C1313"/>
    <mergeCell ref="D1313:E1313"/>
    <mergeCell ref="A1314:C1314"/>
    <mergeCell ref="D1314:E1314"/>
    <mergeCell ref="A1315:C1315"/>
    <mergeCell ref="D1315:E1315"/>
    <mergeCell ref="A1316:C1316"/>
    <mergeCell ref="D1316:E1316"/>
    <mergeCell ref="A1317:C1317"/>
    <mergeCell ref="D1317:E1317"/>
    <mergeCell ref="A1318:C1318"/>
    <mergeCell ref="D1318:E1318"/>
    <mergeCell ref="A1319:C1319"/>
    <mergeCell ref="D1319:E1319"/>
    <mergeCell ref="A1320:C1320"/>
    <mergeCell ref="D1320:E1320"/>
    <mergeCell ref="A1321:C1321"/>
    <mergeCell ref="D1321:E1321"/>
    <mergeCell ref="A1322:C1322"/>
    <mergeCell ref="D1322:E1322"/>
    <mergeCell ref="A1323:C1323"/>
    <mergeCell ref="D1323:E1323"/>
    <mergeCell ref="A1324:C1324"/>
    <mergeCell ref="D1324:E1324"/>
    <mergeCell ref="A1325:C1325"/>
    <mergeCell ref="D1325:E1325"/>
    <mergeCell ref="A1326:C1326"/>
    <mergeCell ref="D1326:E1326"/>
    <mergeCell ref="A1327:C1327"/>
    <mergeCell ref="D1327:E1327"/>
    <mergeCell ref="A1328:C1328"/>
    <mergeCell ref="D1328:E1328"/>
    <mergeCell ref="A1329:C1329"/>
    <mergeCell ref="D1329:E1329"/>
    <mergeCell ref="A1330:C1330"/>
    <mergeCell ref="D1330:E1330"/>
    <mergeCell ref="A1331:C1331"/>
    <mergeCell ref="D1331:E1331"/>
    <mergeCell ref="A1332:C1332"/>
    <mergeCell ref="D1332:E1332"/>
    <mergeCell ref="A1333:C1333"/>
    <mergeCell ref="D1333:E1333"/>
    <mergeCell ref="A1334:C1334"/>
    <mergeCell ref="D1334:E1334"/>
    <mergeCell ref="A1335:C1335"/>
    <mergeCell ref="D1335:E1335"/>
    <mergeCell ref="A1336:C1336"/>
    <mergeCell ref="D1336:E1336"/>
    <mergeCell ref="A1337:C1337"/>
    <mergeCell ref="D1337:E1337"/>
    <mergeCell ref="A1338:C1338"/>
    <mergeCell ref="D1338:E1338"/>
    <mergeCell ref="A1339:C1339"/>
    <mergeCell ref="D1339:E1339"/>
    <mergeCell ref="A1340:C1340"/>
    <mergeCell ref="D1340:E1340"/>
    <mergeCell ref="A1341:C1341"/>
    <mergeCell ref="D1341:E1341"/>
    <mergeCell ref="A1342:C1342"/>
    <mergeCell ref="D1342:E1342"/>
    <mergeCell ref="A1343:C1343"/>
    <mergeCell ref="D1343:E1343"/>
    <mergeCell ref="A1344:C1344"/>
    <mergeCell ref="D1344:E1344"/>
    <mergeCell ref="A1345:C1345"/>
    <mergeCell ref="D1345:E1345"/>
    <mergeCell ref="A1346:C1346"/>
    <mergeCell ref="D1346:E1346"/>
    <mergeCell ref="A1347:C1347"/>
    <mergeCell ref="D1347:E1347"/>
    <mergeCell ref="A1348:C1348"/>
    <mergeCell ref="D1348:E1348"/>
    <mergeCell ref="A1349:C1349"/>
    <mergeCell ref="D1349:E1349"/>
    <mergeCell ref="A1350:C1350"/>
    <mergeCell ref="D1350:E1350"/>
    <mergeCell ref="A1351:C1351"/>
    <mergeCell ref="D1351:E1351"/>
    <mergeCell ref="A1352:C1352"/>
    <mergeCell ref="D1352:E1352"/>
    <mergeCell ref="A1353:C1353"/>
    <mergeCell ref="D1353:E1353"/>
    <mergeCell ref="A1354:C1354"/>
    <mergeCell ref="D1354:E1354"/>
    <mergeCell ref="A1355:C1355"/>
    <mergeCell ref="D1355:E1355"/>
    <mergeCell ref="A1356:C1356"/>
    <mergeCell ref="D1356:E1356"/>
    <mergeCell ref="A1357:C1357"/>
    <mergeCell ref="D1357:E1357"/>
    <mergeCell ref="A1358:C1358"/>
    <mergeCell ref="D1358:E1358"/>
    <mergeCell ref="A1359:C1359"/>
    <mergeCell ref="D1359:E1359"/>
    <mergeCell ref="A1360:C1360"/>
    <mergeCell ref="D1360:E1360"/>
    <mergeCell ref="A1361:C1361"/>
    <mergeCell ref="D1361:E1361"/>
    <mergeCell ref="A1362:C1362"/>
    <mergeCell ref="D1362:E1362"/>
    <mergeCell ref="A1363:C1363"/>
    <mergeCell ref="D1363:E1363"/>
    <mergeCell ref="A1364:C1364"/>
    <mergeCell ref="D1364:E1364"/>
    <mergeCell ref="A1365:C1365"/>
    <mergeCell ref="D1365:E1365"/>
    <mergeCell ref="A1366:C1366"/>
    <mergeCell ref="D1366:E1366"/>
    <mergeCell ref="A1367:C1367"/>
    <mergeCell ref="D1367:E1367"/>
    <mergeCell ref="A1368:C1368"/>
    <mergeCell ref="D1368:E1368"/>
    <mergeCell ref="A1369:C1369"/>
    <mergeCell ref="D1369:E1369"/>
    <mergeCell ref="A1370:C1370"/>
    <mergeCell ref="D1370:E1370"/>
    <mergeCell ref="A1371:C1371"/>
    <mergeCell ref="D1371:E1371"/>
    <mergeCell ref="A1372:C1372"/>
    <mergeCell ref="D1372:E1372"/>
    <mergeCell ref="A1373:C1373"/>
    <mergeCell ref="D1373:E1373"/>
    <mergeCell ref="A1374:C1374"/>
    <mergeCell ref="D1374:E1374"/>
    <mergeCell ref="A1375:C1375"/>
    <mergeCell ref="D1375:E1375"/>
    <mergeCell ref="A1376:C1376"/>
    <mergeCell ref="D1376:E1376"/>
    <mergeCell ref="A1377:C1377"/>
    <mergeCell ref="D1377:E1377"/>
    <mergeCell ref="A1378:C1378"/>
    <mergeCell ref="D1378:E1378"/>
    <mergeCell ref="A1379:C1379"/>
    <mergeCell ref="D1379:E1379"/>
    <mergeCell ref="A1380:C1380"/>
    <mergeCell ref="D1380:E1380"/>
    <mergeCell ref="A1381:C1381"/>
    <mergeCell ref="D1381:E1381"/>
    <mergeCell ref="A1382:C1382"/>
    <mergeCell ref="D1382:E1382"/>
    <mergeCell ref="A1383:C1383"/>
    <mergeCell ref="D1383:E1383"/>
    <mergeCell ref="A1384:C1384"/>
    <mergeCell ref="D1384:E1384"/>
    <mergeCell ref="A1385:C1385"/>
    <mergeCell ref="D1385:E1385"/>
    <mergeCell ref="A1386:C1386"/>
    <mergeCell ref="D1386:E1386"/>
    <mergeCell ref="A1387:C1387"/>
    <mergeCell ref="D1387:E1387"/>
    <mergeCell ref="A1388:C1388"/>
    <mergeCell ref="D1388:E1388"/>
    <mergeCell ref="A1389:C1389"/>
    <mergeCell ref="D1389:E1389"/>
    <mergeCell ref="A1390:C1390"/>
    <mergeCell ref="D1390:E1390"/>
    <mergeCell ref="A1391:C1391"/>
    <mergeCell ref="D1391:E1391"/>
    <mergeCell ref="A1392:C1392"/>
    <mergeCell ref="D1392:E1392"/>
    <mergeCell ref="A1393:C1393"/>
    <mergeCell ref="D1393:E1393"/>
    <mergeCell ref="A1394:C1394"/>
    <mergeCell ref="D1394:E1394"/>
    <mergeCell ref="A1395:C1395"/>
    <mergeCell ref="D1395:E1395"/>
    <mergeCell ref="A1396:C1396"/>
    <mergeCell ref="D1396:E1396"/>
    <mergeCell ref="A1397:C1397"/>
    <mergeCell ref="D1397:E1397"/>
    <mergeCell ref="A1398:C1398"/>
    <mergeCell ref="D1398:E1398"/>
    <mergeCell ref="A1399:C1399"/>
    <mergeCell ref="D1399:E1399"/>
    <mergeCell ref="A1400:C1400"/>
    <mergeCell ref="D1400:E1400"/>
    <mergeCell ref="A1401:C1401"/>
    <mergeCell ref="D1401:E1401"/>
    <mergeCell ref="A1402:C1402"/>
    <mergeCell ref="D1402:E1402"/>
    <mergeCell ref="A1403:C1403"/>
    <mergeCell ref="D1403:E1403"/>
    <mergeCell ref="A1404:C1404"/>
    <mergeCell ref="D1404:E1404"/>
    <mergeCell ref="A1405:C1405"/>
    <mergeCell ref="D1405:E1405"/>
    <mergeCell ref="A1406:C1406"/>
    <mergeCell ref="D1406:E1406"/>
    <mergeCell ref="A1407:C1407"/>
    <mergeCell ref="D1407:E1407"/>
    <mergeCell ref="A1408:C1408"/>
    <mergeCell ref="D1408:E1408"/>
    <mergeCell ref="A1411:C1411"/>
    <mergeCell ref="D1411:E1411"/>
    <mergeCell ref="A1412:C1412"/>
    <mergeCell ref="D1412:E1412"/>
    <mergeCell ref="A1409:C1409"/>
    <mergeCell ref="D1409:E1409"/>
    <mergeCell ref="A1410:C1410"/>
    <mergeCell ref="D1410:E1410"/>
    <mergeCell ref="A1416:C1416"/>
    <mergeCell ref="D1416:E1416"/>
    <mergeCell ref="A1417:C1417"/>
    <mergeCell ref="D1417:E1417"/>
    <mergeCell ref="A1413:C1413"/>
    <mergeCell ref="D1413:E1413"/>
    <mergeCell ref="A1414:C1414"/>
    <mergeCell ref="D1414:E1414"/>
    <mergeCell ref="A1415:C1415"/>
    <mergeCell ref="D1415:E1415"/>
    <mergeCell ref="A1418:C1418"/>
    <mergeCell ref="D1418:E1418"/>
    <mergeCell ref="A1419:C1419"/>
    <mergeCell ref="D1419:E1419"/>
    <mergeCell ref="A1420:C1420"/>
    <mergeCell ref="D1420:E1420"/>
    <mergeCell ref="A1421:C1421"/>
    <mergeCell ref="D1421:E1421"/>
    <mergeCell ref="A1422:C1422"/>
    <mergeCell ref="D1422:E1422"/>
    <mergeCell ref="A1423:C1423"/>
    <mergeCell ref="D1423:E1423"/>
    <mergeCell ref="A1424:C1424"/>
    <mergeCell ref="D1424:E1424"/>
    <mergeCell ref="A1425:C1425"/>
    <mergeCell ref="D1425:E1425"/>
    <mergeCell ref="A1426:C1426"/>
    <mergeCell ref="D1426:E1426"/>
    <mergeCell ref="A1427:C1427"/>
    <mergeCell ref="D1427:E1427"/>
    <mergeCell ref="A1428:C1428"/>
    <mergeCell ref="D1428:E1428"/>
    <mergeCell ref="A1429:C1429"/>
    <mergeCell ref="D1429:E1429"/>
    <mergeCell ref="A1430:C1430"/>
    <mergeCell ref="D1430:E1430"/>
    <mergeCell ref="A1431:C1431"/>
    <mergeCell ref="D1431:E1431"/>
    <mergeCell ref="A1432:C1432"/>
    <mergeCell ref="D1432:E1432"/>
    <mergeCell ref="A1435:C1435"/>
    <mergeCell ref="D1435:E1435"/>
    <mergeCell ref="A1433:C1433"/>
    <mergeCell ref="D1433:E1433"/>
    <mergeCell ref="A1434:C1434"/>
    <mergeCell ref="D1434:E1434"/>
    <mergeCell ref="A1439:C1439"/>
    <mergeCell ref="D1439:E1439"/>
    <mergeCell ref="A1440:C1440"/>
    <mergeCell ref="D1440:E1440"/>
    <mergeCell ref="A1436:C1436"/>
    <mergeCell ref="D1436:E1436"/>
    <mergeCell ref="A1437:C1437"/>
    <mergeCell ref="D1437:E1437"/>
    <mergeCell ref="A1438:C1438"/>
    <mergeCell ref="D1438:E1438"/>
    <mergeCell ref="A1444:C1444"/>
    <mergeCell ref="D1444:E1444"/>
    <mergeCell ref="A1445:C1445"/>
    <mergeCell ref="D1445:E1445"/>
    <mergeCell ref="A1441:C1441"/>
    <mergeCell ref="D1441:E1441"/>
    <mergeCell ref="A1442:C1442"/>
    <mergeCell ref="D1442:E1442"/>
    <mergeCell ref="A1443:C1443"/>
    <mergeCell ref="D1443:E1443"/>
    <mergeCell ref="A1446:C1446"/>
    <mergeCell ref="D1446:E1446"/>
    <mergeCell ref="A1447:C1447"/>
    <mergeCell ref="D1447:E1447"/>
    <mergeCell ref="A1448:C1448"/>
    <mergeCell ref="D1448:E1448"/>
    <mergeCell ref="A1449:C1449"/>
    <mergeCell ref="D1449:E1449"/>
    <mergeCell ref="A1450:C1450"/>
    <mergeCell ref="D1450:E1450"/>
    <mergeCell ref="A1451:C1451"/>
    <mergeCell ref="D1451:E1451"/>
    <mergeCell ref="A1452:C1452"/>
    <mergeCell ref="D1452:E1452"/>
    <mergeCell ref="A1453:C1453"/>
    <mergeCell ref="D1453:E1453"/>
    <mergeCell ref="A1454:C1454"/>
    <mergeCell ref="D1454:E1454"/>
    <mergeCell ref="A1455:C1455"/>
    <mergeCell ref="D1455:E1455"/>
    <mergeCell ref="A1456:C1456"/>
    <mergeCell ref="D1456:E1456"/>
    <mergeCell ref="A1457:C1457"/>
    <mergeCell ref="D1457:E1457"/>
    <mergeCell ref="A1458:C1458"/>
    <mergeCell ref="D1458:E1458"/>
    <mergeCell ref="A1459:C1459"/>
    <mergeCell ref="D1459:E1459"/>
    <mergeCell ref="A1460:C1460"/>
    <mergeCell ref="D1460:E1460"/>
    <mergeCell ref="A1464:C1464"/>
    <mergeCell ref="D1464:E1464"/>
    <mergeCell ref="A1461:C1461"/>
    <mergeCell ref="D1461:E1461"/>
    <mergeCell ref="A1462:C1462"/>
    <mergeCell ref="D1462:E1462"/>
    <mergeCell ref="A1463:C1463"/>
    <mergeCell ref="D1463:E1463"/>
    <mergeCell ref="A1465:C1465"/>
    <mergeCell ref="D1465:E1465"/>
    <mergeCell ref="A1466:C1466"/>
    <mergeCell ref="D1466:E1466"/>
    <mergeCell ref="A1467:C1467"/>
    <mergeCell ref="D1467:E1467"/>
    <mergeCell ref="A1468:C1468"/>
    <mergeCell ref="D1468:E1468"/>
    <mergeCell ref="A1469:C1469"/>
    <mergeCell ref="D1469:E1469"/>
    <mergeCell ref="A1470:C1470"/>
    <mergeCell ref="D1470:E1470"/>
    <mergeCell ref="A1472:C1472"/>
    <mergeCell ref="D1472:E1472"/>
    <mergeCell ref="A1473:C1473"/>
    <mergeCell ref="D1473:E1473"/>
    <mergeCell ref="A1471:C1471"/>
    <mergeCell ref="D1471:E1471"/>
    <mergeCell ref="A1476:C1476"/>
    <mergeCell ref="D1476:E1476"/>
    <mergeCell ref="A1477:C1477"/>
    <mergeCell ref="D1477:E1477"/>
    <mergeCell ref="A1474:C1474"/>
    <mergeCell ref="D1474:E1474"/>
    <mergeCell ref="A1475:C1475"/>
    <mergeCell ref="D1475:E1475"/>
    <mergeCell ref="A1478:C1478"/>
    <mergeCell ref="D1478:E1478"/>
    <mergeCell ref="A1479:C1479"/>
    <mergeCell ref="D1479:E1479"/>
    <mergeCell ref="A1480:C1480"/>
    <mergeCell ref="D1480:E1480"/>
    <mergeCell ref="A1481:C1481"/>
    <mergeCell ref="D1481:E1481"/>
    <mergeCell ref="A1482:C1482"/>
    <mergeCell ref="D1482:E1482"/>
    <mergeCell ref="A1483:C1483"/>
    <mergeCell ref="D1483:E1483"/>
    <mergeCell ref="A1484:C1484"/>
    <mergeCell ref="D1484:E1484"/>
    <mergeCell ref="A1485:C1485"/>
    <mergeCell ref="D1485:E1485"/>
    <mergeCell ref="A1486:C1486"/>
    <mergeCell ref="D1486:E1486"/>
    <mergeCell ref="A1491:C1491"/>
    <mergeCell ref="D1491:E1491"/>
    <mergeCell ref="A1490:C1490"/>
    <mergeCell ref="D1490:E1490"/>
    <mergeCell ref="A1487:C1487"/>
    <mergeCell ref="D1487:E1487"/>
    <mergeCell ref="A1488:C1488"/>
    <mergeCell ref="D1488:E1488"/>
    <mergeCell ref="A1489:C1489"/>
    <mergeCell ref="D1489:E1489"/>
    <mergeCell ref="A1492:C1492"/>
    <mergeCell ref="D1492:E1492"/>
    <mergeCell ref="A1493:C1493"/>
    <mergeCell ref="D1493:E1493"/>
    <mergeCell ref="A1494:C1494"/>
    <mergeCell ref="D1494:E1494"/>
    <mergeCell ref="A1495:C1495"/>
    <mergeCell ref="D1495:E1495"/>
    <mergeCell ref="A1496:C1496"/>
    <mergeCell ref="D1496:E1496"/>
    <mergeCell ref="A1497:C1497"/>
    <mergeCell ref="D1497:E1497"/>
    <mergeCell ref="A1498:C1498"/>
    <mergeCell ref="D1498:E1498"/>
    <mergeCell ref="A1499:C1499"/>
    <mergeCell ref="D1499:E1499"/>
    <mergeCell ref="A1500:C1500"/>
    <mergeCell ref="D1500:E1500"/>
    <mergeCell ref="A1501:C1501"/>
    <mergeCell ref="D1501:E1501"/>
    <mergeCell ref="A1502:C1502"/>
    <mergeCell ref="D1502:E1502"/>
    <mergeCell ref="A1503:C1503"/>
    <mergeCell ref="D1503:E1503"/>
    <mergeCell ref="A1504:C1504"/>
    <mergeCell ref="D1504:E1504"/>
    <mergeCell ref="A1505:C1505"/>
    <mergeCell ref="D1505:E1505"/>
    <mergeCell ref="A1506:C1506"/>
    <mergeCell ref="D1506:E1506"/>
    <mergeCell ref="A1507:C1507"/>
    <mergeCell ref="D1507:E1507"/>
    <mergeCell ref="A1508:C1508"/>
    <mergeCell ref="D1508:E1508"/>
    <mergeCell ref="A1509:C1509"/>
    <mergeCell ref="D1509:E1509"/>
    <mergeCell ref="A1513:C1513"/>
    <mergeCell ref="D1513:E1513"/>
    <mergeCell ref="A1514:C1514"/>
    <mergeCell ref="D1514:E1514"/>
    <mergeCell ref="A1510:C1510"/>
    <mergeCell ref="D1510:E1510"/>
    <mergeCell ref="A1511:C1511"/>
    <mergeCell ref="D1511:E1511"/>
    <mergeCell ref="A1512:C1512"/>
    <mergeCell ref="D1512:E1512"/>
    <mergeCell ref="A1517:C1517"/>
    <mergeCell ref="D1517:E1517"/>
    <mergeCell ref="A1518:C1518"/>
    <mergeCell ref="D1518:E1518"/>
    <mergeCell ref="A1515:C1515"/>
    <mergeCell ref="D1515:E1515"/>
    <mergeCell ref="A1516:C1516"/>
    <mergeCell ref="D1516:E1516"/>
    <mergeCell ref="A1519:C1519"/>
    <mergeCell ref="D1519:E1519"/>
    <mergeCell ref="A1520:C1520"/>
    <mergeCell ref="D1520:E1520"/>
    <mergeCell ref="A1521:C1521"/>
    <mergeCell ref="D1521:E1521"/>
    <mergeCell ref="A1525:C1525"/>
    <mergeCell ref="D1525:E1525"/>
    <mergeCell ref="A1526:C1526"/>
    <mergeCell ref="D1526:E1526"/>
    <mergeCell ref="A1522:C1522"/>
    <mergeCell ref="D1522:E1522"/>
    <mergeCell ref="A1523:C1523"/>
    <mergeCell ref="D1523:E1523"/>
    <mergeCell ref="A1524:C1524"/>
    <mergeCell ref="D1524:E1524"/>
    <mergeCell ref="A1527:C1527"/>
    <mergeCell ref="D1527:E1527"/>
    <mergeCell ref="A1528:C1528"/>
    <mergeCell ref="D1528:E1528"/>
    <mergeCell ref="A1529:C1529"/>
    <mergeCell ref="D1529:E1529"/>
    <mergeCell ref="A1533:C1533"/>
    <mergeCell ref="D1533:E1533"/>
    <mergeCell ref="A1530:C1530"/>
    <mergeCell ref="D1530:E1530"/>
    <mergeCell ref="A1531:C1531"/>
    <mergeCell ref="D1531:E1531"/>
    <mergeCell ref="A1532:C1532"/>
    <mergeCell ref="D1532:E1532"/>
    <mergeCell ref="A1534:C1534"/>
    <mergeCell ref="D1534:E1534"/>
    <mergeCell ref="A1535:C1535"/>
    <mergeCell ref="D1535:E1535"/>
    <mergeCell ref="A1536:C1536"/>
    <mergeCell ref="D1536:E1536"/>
    <mergeCell ref="A1537:C1537"/>
    <mergeCell ref="D1537:E1537"/>
    <mergeCell ref="A1538:C1538"/>
    <mergeCell ref="D1538:E1538"/>
    <mergeCell ref="A1539:C1539"/>
    <mergeCell ref="D1539:E1539"/>
    <mergeCell ref="A1540:C1540"/>
    <mergeCell ref="D1540:E1540"/>
    <mergeCell ref="A1541:C1541"/>
    <mergeCell ref="D1541:E1541"/>
    <mergeCell ref="A1542:C1542"/>
    <mergeCell ref="D1542:E1542"/>
    <mergeCell ref="A1543:C1543"/>
    <mergeCell ref="D1543:E1543"/>
    <mergeCell ref="A1544:C1544"/>
    <mergeCell ref="D1544:E1544"/>
    <mergeCell ref="A1545:C1545"/>
    <mergeCell ref="D1545:E1545"/>
    <mergeCell ref="A1549:C1549"/>
    <mergeCell ref="D1549:E1549"/>
    <mergeCell ref="A1550:C1550"/>
    <mergeCell ref="D1550:E1550"/>
    <mergeCell ref="A1546:C1546"/>
    <mergeCell ref="D1546:E1546"/>
    <mergeCell ref="A1547:C1547"/>
    <mergeCell ref="D1547:E1547"/>
    <mergeCell ref="A1548:C1548"/>
    <mergeCell ref="D1548:E1548"/>
    <mergeCell ref="A1551:C1551"/>
    <mergeCell ref="D1551:E1551"/>
    <mergeCell ref="A1552:C1552"/>
    <mergeCell ref="D1552:E1552"/>
    <mergeCell ref="A1553:C1553"/>
    <mergeCell ref="D1553:E1553"/>
    <mergeCell ref="A1556:C1556"/>
    <mergeCell ref="D1556:E1556"/>
    <mergeCell ref="A1557:C1557"/>
    <mergeCell ref="D1557:E1557"/>
    <mergeCell ref="A1554:C1554"/>
    <mergeCell ref="D1554:E1554"/>
    <mergeCell ref="A1555:C1555"/>
    <mergeCell ref="D1555:E1555"/>
    <mergeCell ref="A1561:C1561"/>
    <mergeCell ref="D1561:E1561"/>
    <mergeCell ref="A1562:C1562"/>
    <mergeCell ref="D1562:E1562"/>
    <mergeCell ref="A1558:C1558"/>
    <mergeCell ref="D1558:E1558"/>
    <mergeCell ref="A1559:C1559"/>
    <mergeCell ref="D1559:E1559"/>
    <mergeCell ref="A1560:C1560"/>
    <mergeCell ref="D1560:E1560"/>
    <mergeCell ref="A1565:C1565"/>
    <mergeCell ref="D1565:E1565"/>
    <mergeCell ref="A1564:C1564"/>
    <mergeCell ref="D1564:E1564"/>
    <mergeCell ref="A1563:C1563"/>
    <mergeCell ref="D1563:E1563"/>
    <mergeCell ref="A1566:C1566"/>
    <mergeCell ref="D1566:E1566"/>
    <mergeCell ref="A1567:C1567"/>
    <mergeCell ref="D1567:E1567"/>
    <mergeCell ref="A1568:C1568"/>
    <mergeCell ref="D1568:E1568"/>
    <mergeCell ref="A1569:C1569"/>
    <mergeCell ref="D1569:E1569"/>
    <mergeCell ref="A1570:C1570"/>
    <mergeCell ref="D1570:E1570"/>
    <mergeCell ref="A1571:C1571"/>
    <mergeCell ref="D1571:E1571"/>
    <mergeCell ref="A1572:C1572"/>
    <mergeCell ref="D1572:E1572"/>
    <mergeCell ref="A1573:C1573"/>
    <mergeCell ref="D1573:E1573"/>
    <mergeCell ref="A1574:C1574"/>
    <mergeCell ref="D1574:E1574"/>
    <mergeCell ref="A1576:C1576"/>
    <mergeCell ref="D1576:E1576"/>
    <mergeCell ref="A1577:C1577"/>
    <mergeCell ref="D1577:E1577"/>
    <mergeCell ref="A1575:C1575"/>
    <mergeCell ref="D1575:E1575"/>
    <mergeCell ref="A1580:C1580"/>
    <mergeCell ref="D1580:E1580"/>
    <mergeCell ref="A1578:C1578"/>
    <mergeCell ref="D1578:E1578"/>
    <mergeCell ref="A1579:C1579"/>
    <mergeCell ref="D1579:E1579"/>
    <mergeCell ref="A1583:C1583"/>
    <mergeCell ref="D1583:E1583"/>
    <mergeCell ref="A1584:C1584"/>
    <mergeCell ref="D1584:E1584"/>
    <mergeCell ref="A1581:C1581"/>
    <mergeCell ref="D1581:E1581"/>
    <mergeCell ref="A1582:C1582"/>
    <mergeCell ref="D1582:E1582"/>
    <mergeCell ref="A1585:C1585"/>
    <mergeCell ref="D1585:E1585"/>
    <mergeCell ref="A1586:C1586"/>
    <mergeCell ref="D1586:E1586"/>
    <mergeCell ref="A1587:C1587"/>
    <mergeCell ref="D1587:E1587"/>
    <mergeCell ref="A1588:C1588"/>
    <mergeCell ref="D1588:E1588"/>
    <mergeCell ref="A1589:C1589"/>
    <mergeCell ref="D1589:E1589"/>
    <mergeCell ref="A1590:C1590"/>
    <mergeCell ref="D1590:E1590"/>
    <mergeCell ref="A1593:C1593"/>
    <mergeCell ref="D1593:E1593"/>
    <mergeCell ref="A1594:C1594"/>
    <mergeCell ref="D1594:E1594"/>
    <mergeCell ref="A1591:C1591"/>
    <mergeCell ref="D1591:E1591"/>
    <mergeCell ref="A1592:C1592"/>
    <mergeCell ref="D1592:E1592"/>
    <mergeCell ref="A1598:C1598"/>
    <mergeCell ref="D1598:E1598"/>
    <mergeCell ref="A1599:C1599"/>
    <mergeCell ref="D1599:E1599"/>
    <mergeCell ref="A1595:C1595"/>
    <mergeCell ref="D1595:E1595"/>
    <mergeCell ref="A1596:C1596"/>
    <mergeCell ref="D1596:E1596"/>
    <mergeCell ref="A1597:C1597"/>
    <mergeCell ref="D1597:E1597"/>
    <mergeCell ref="A1600:C1600"/>
    <mergeCell ref="D1600:E1600"/>
    <mergeCell ref="A1601:C1601"/>
    <mergeCell ref="D1601:E1601"/>
    <mergeCell ref="A1602:C1602"/>
    <mergeCell ref="D1602:E1602"/>
    <mergeCell ref="A1603:C1603"/>
    <mergeCell ref="D1603:E1603"/>
    <mergeCell ref="A1604:C1604"/>
    <mergeCell ref="D1604:E1604"/>
    <mergeCell ref="A1605:C1605"/>
    <mergeCell ref="D1605:E1605"/>
    <mergeCell ref="A1606:C1606"/>
    <mergeCell ref="D1606:E1606"/>
    <mergeCell ref="A1607:C1607"/>
    <mergeCell ref="D1607:E1607"/>
    <mergeCell ref="A1608:C1608"/>
    <mergeCell ref="D1608:E1608"/>
    <mergeCell ref="A1609:C1609"/>
    <mergeCell ref="D1609:E1609"/>
    <mergeCell ref="A1610:C1610"/>
    <mergeCell ref="D1610:E1610"/>
    <mergeCell ref="A1611:C1611"/>
    <mergeCell ref="D1611:E1611"/>
    <mergeCell ref="A1612:C1612"/>
    <mergeCell ref="D1612:E1612"/>
    <mergeCell ref="A1613:C1613"/>
    <mergeCell ref="D1613:E1613"/>
    <mergeCell ref="A1614:C1614"/>
    <mergeCell ref="D1614:E1614"/>
    <mergeCell ref="A1615:C1615"/>
    <mergeCell ref="D1615:E1615"/>
    <mergeCell ref="A1616:C1616"/>
    <mergeCell ref="D1616:E1616"/>
    <mergeCell ref="A1617:C1617"/>
    <mergeCell ref="D1617:E1617"/>
    <mergeCell ref="A1618:C1618"/>
    <mergeCell ref="D1618:E1618"/>
    <mergeCell ref="A1619:C1619"/>
    <mergeCell ref="D1619:E1619"/>
    <mergeCell ref="A1620:C1620"/>
    <mergeCell ref="D1620:E1620"/>
    <mergeCell ref="A1621:C1621"/>
    <mergeCell ref="D1621:E1621"/>
    <mergeCell ref="A1622:C1622"/>
    <mergeCell ref="D1622:E1622"/>
    <mergeCell ref="A1623:C1623"/>
    <mergeCell ref="D1623:E1623"/>
    <mergeCell ref="A1627:C1627"/>
    <mergeCell ref="D1627:E1627"/>
    <mergeCell ref="A1628:C1628"/>
    <mergeCell ref="D1628:E1628"/>
    <mergeCell ref="A1624:C1624"/>
    <mergeCell ref="D1624:E1624"/>
    <mergeCell ref="A1625:C1625"/>
    <mergeCell ref="D1625:E1625"/>
    <mergeCell ref="A1626:C1626"/>
    <mergeCell ref="D1626:E1626"/>
    <mergeCell ref="A1630:C1630"/>
    <mergeCell ref="D1630:E1630"/>
    <mergeCell ref="A1631:C1631"/>
    <mergeCell ref="D1631:E1631"/>
    <mergeCell ref="A1629:C1629"/>
    <mergeCell ref="D1629:E1629"/>
    <mergeCell ref="A1632:C1632"/>
    <mergeCell ref="D1632:E1632"/>
    <mergeCell ref="A1633:C1633"/>
    <mergeCell ref="D1633:E1633"/>
    <mergeCell ref="A1634:C1634"/>
    <mergeCell ref="D1634:E1634"/>
    <mergeCell ref="A1635:C1635"/>
    <mergeCell ref="D1635:E1635"/>
    <mergeCell ref="A1636:C1636"/>
    <mergeCell ref="D1636:E1636"/>
    <mergeCell ref="A1637:C1637"/>
    <mergeCell ref="D1637:E1637"/>
    <mergeCell ref="A1638:C1638"/>
    <mergeCell ref="D1638:E1638"/>
    <mergeCell ref="A1639:C1639"/>
    <mergeCell ref="D1639:E1639"/>
    <mergeCell ref="A1640:C1640"/>
    <mergeCell ref="D1640:E1640"/>
    <mergeCell ref="A1641:C1641"/>
    <mergeCell ref="D1641:E1641"/>
    <mergeCell ref="A1642:C1642"/>
    <mergeCell ref="D1642:E1642"/>
    <mergeCell ref="A1643:C1643"/>
    <mergeCell ref="D1643:E1643"/>
    <mergeCell ref="A1644:C1644"/>
    <mergeCell ref="D1644:E1644"/>
    <mergeCell ref="A1645:C1645"/>
    <mergeCell ref="D1645:E1645"/>
    <mergeCell ref="A1646:C1646"/>
    <mergeCell ref="D1646:E1646"/>
    <mergeCell ref="A1650:C1650"/>
    <mergeCell ref="D1650:E1650"/>
    <mergeCell ref="A1651:C1651"/>
    <mergeCell ref="D1651:E1651"/>
    <mergeCell ref="A1647:C1647"/>
    <mergeCell ref="D1647:E1647"/>
    <mergeCell ref="A1648:C1648"/>
    <mergeCell ref="D1648:E1648"/>
    <mergeCell ref="A1649:C1649"/>
    <mergeCell ref="D1649:E1649"/>
    <mergeCell ref="A1652:C1652"/>
    <mergeCell ref="D1652:E1652"/>
    <mergeCell ref="A1653:C1653"/>
    <mergeCell ref="D1653:E1653"/>
    <mergeCell ref="A1654:C1654"/>
    <mergeCell ref="D1654:E1654"/>
    <mergeCell ref="A1655:C1655"/>
    <mergeCell ref="D1655:E1655"/>
    <mergeCell ref="A1656:C1656"/>
    <mergeCell ref="D1656:E1656"/>
    <mergeCell ref="A1657:C1657"/>
    <mergeCell ref="D1657:E1657"/>
    <mergeCell ref="A1658:C1658"/>
    <mergeCell ref="D1658:E1658"/>
    <mergeCell ref="A1659:C1659"/>
    <mergeCell ref="D1659:E1659"/>
    <mergeCell ref="A1660:C1660"/>
    <mergeCell ref="D1660:E1660"/>
    <mergeCell ref="A1661:C1661"/>
    <mergeCell ref="D1661:E1661"/>
    <mergeCell ref="A1662:C1662"/>
    <mergeCell ref="D1662:E1662"/>
    <mergeCell ref="A1663:C1663"/>
    <mergeCell ref="D1663:E1663"/>
    <mergeCell ref="A1666:C1666"/>
    <mergeCell ref="D1666:E1666"/>
    <mergeCell ref="A1664:C1664"/>
    <mergeCell ref="D1664:E1664"/>
    <mergeCell ref="A1665:C1665"/>
    <mergeCell ref="D1665:E1665"/>
    <mergeCell ref="A1667:C1667"/>
    <mergeCell ref="D1667:E1667"/>
    <mergeCell ref="A1668:C1668"/>
    <mergeCell ref="D1668:E1668"/>
    <mergeCell ref="A1669:C1669"/>
    <mergeCell ref="D1669:E1669"/>
    <mergeCell ref="A1670:C1670"/>
    <mergeCell ref="D1670:E1670"/>
    <mergeCell ref="A1671:C1671"/>
    <mergeCell ref="D1671:E1671"/>
    <mergeCell ref="A1672:C1672"/>
    <mergeCell ref="D1672:E1672"/>
    <mergeCell ref="A1673:C1673"/>
    <mergeCell ref="D1673:E1673"/>
    <mergeCell ref="A1674:C1674"/>
    <mergeCell ref="D1674:E1674"/>
    <mergeCell ref="A1675:C1675"/>
    <mergeCell ref="D1675:E1675"/>
    <mergeCell ref="A1676:C1676"/>
    <mergeCell ref="D1676:E1676"/>
    <mergeCell ref="A1677:C1677"/>
    <mergeCell ref="D1677:E1677"/>
    <mergeCell ref="A1678:C1678"/>
    <mergeCell ref="D1678:E1678"/>
    <mergeCell ref="A1679:C1679"/>
    <mergeCell ref="D1679:E1679"/>
    <mergeCell ref="A1680:C1680"/>
    <mergeCell ref="D1680:E1680"/>
    <mergeCell ref="A1681:C1681"/>
    <mergeCell ref="D1681:E1681"/>
    <mergeCell ref="A1685:C1685"/>
    <mergeCell ref="D1685:E1685"/>
    <mergeCell ref="A1686:C1686"/>
    <mergeCell ref="D1686:E1686"/>
    <mergeCell ref="A1682:C1682"/>
    <mergeCell ref="D1682:E1682"/>
    <mergeCell ref="A1683:C1683"/>
    <mergeCell ref="D1683:E1683"/>
    <mergeCell ref="A1684:C1684"/>
    <mergeCell ref="D1684:E1684"/>
    <mergeCell ref="A1690:C1690"/>
    <mergeCell ref="D1690:E1690"/>
    <mergeCell ref="A1691:C1691"/>
    <mergeCell ref="D1691:E1691"/>
    <mergeCell ref="A1687:C1687"/>
    <mergeCell ref="D1687:E1687"/>
    <mergeCell ref="A1688:C1688"/>
    <mergeCell ref="D1688:E1688"/>
    <mergeCell ref="A1689:C1689"/>
    <mergeCell ref="D1689:E1689"/>
    <mergeCell ref="A1692:C1692"/>
    <mergeCell ref="D1692:E1692"/>
    <mergeCell ref="A1693:C1693"/>
    <mergeCell ref="D1693:E1693"/>
    <mergeCell ref="A1694:C1694"/>
    <mergeCell ref="D1694:E1694"/>
    <mergeCell ref="A1695:C1695"/>
    <mergeCell ref="D1695:E1695"/>
    <mergeCell ref="A1696:C1696"/>
    <mergeCell ref="D1696:E1696"/>
    <mergeCell ref="A1697:C1697"/>
    <mergeCell ref="D1697:E1697"/>
    <mergeCell ref="A1698:C1698"/>
    <mergeCell ref="D1698:E1698"/>
    <mergeCell ref="A1699:C1699"/>
    <mergeCell ref="D1699:E1699"/>
    <mergeCell ref="A1700:C1700"/>
    <mergeCell ref="D1700:E1700"/>
    <mergeCell ref="A1701:C1701"/>
    <mergeCell ref="D1701:E1701"/>
    <mergeCell ref="A1702:C1702"/>
    <mergeCell ref="D1702:E1702"/>
    <mergeCell ref="A1703:C1703"/>
    <mergeCell ref="D1703:E1703"/>
    <mergeCell ref="A1704:C1704"/>
    <mergeCell ref="D1704:E1704"/>
    <mergeCell ref="A1705:C1705"/>
    <mergeCell ref="D1705:E1705"/>
    <mergeCell ref="A1706:C1706"/>
    <mergeCell ref="D1706:E1706"/>
    <mergeCell ref="A1710:C1710"/>
    <mergeCell ref="D1710:E1710"/>
    <mergeCell ref="A1711:C1711"/>
    <mergeCell ref="D1711:E1711"/>
    <mergeCell ref="A1707:C1707"/>
    <mergeCell ref="D1707:E1707"/>
    <mergeCell ref="A1708:C1708"/>
    <mergeCell ref="D1708:E1708"/>
    <mergeCell ref="A1709:C1709"/>
    <mergeCell ref="D1709:E1709"/>
    <mergeCell ref="A1712:C1712"/>
    <mergeCell ref="D1712:E1712"/>
    <mergeCell ref="A1713:C1713"/>
    <mergeCell ref="D1713:E1713"/>
    <mergeCell ref="A1714:C1714"/>
    <mergeCell ref="D1714:E1714"/>
    <mergeCell ref="A1715:C1715"/>
    <mergeCell ref="D1715:E1715"/>
    <mergeCell ref="A1716:C1716"/>
    <mergeCell ref="D1716:E1716"/>
    <mergeCell ref="A1717:C1717"/>
    <mergeCell ref="D1717:E1717"/>
    <mergeCell ref="A1718:C1718"/>
    <mergeCell ref="D1718:E1718"/>
    <mergeCell ref="A1719:C1719"/>
    <mergeCell ref="D1719:E1719"/>
    <mergeCell ref="A1720:C1720"/>
    <mergeCell ref="D1720:E1720"/>
    <mergeCell ref="A1721:C1721"/>
    <mergeCell ref="D1721:E1721"/>
    <mergeCell ref="A1722:C1722"/>
    <mergeCell ref="D1722:E1722"/>
    <mergeCell ref="A1723:C1723"/>
    <mergeCell ref="D1723:E1723"/>
    <mergeCell ref="A1724:C1724"/>
    <mergeCell ref="D1724:E1724"/>
    <mergeCell ref="A1725:C1725"/>
    <mergeCell ref="D1725:E1725"/>
    <mergeCell ref="A1726:C1726"/>
    <mergeCell ref="D1726:E1726"/>
    <mergeCell ref="A1727:C1727"/>
    <mergeCell ref="D1727:E1727"/>
    <mergeCell ref="A1728:C1728"/>
    <mergeCell ref="D1728:E1728"/>
    <mergeCell ref="A1729:C1729"/>
    <mergeCell ref="D1729:E1729"/>
    <mergeCell ref="A1730:C1730"/>
    <mergeCell ref="D1730:E1730"/>
    <mergeCell ref="A1731:C1731"/>
    <mergeCell ref="D1731:E1731"/>
    <mergeCell ref="A1732:C1732"/>
    <mergeCell ref="D1732:E1732"/>
    <mergeCell ref="A1735:C1735"/>
    <mergeCell ref="D1735:E1735"/>
    <mergeCell ref="A1733:C1733"/>
    <mergeCell ref="D1733:E1733"/>
    <mergeCell ref="A1734:C1734"/>
    <mergeCell ref="D1734:E1734"/>
    <mergeCell ref="A1740:C1740"/>
    <mergeCell ref="D1740:E1740"/>
    <mergeCell ref="A1739:C1739"/>
    <mergeCell ref="D1739:E1739"/>
    <mergeCell ref="A1736:C1736"/>
    <mergeCell ref="D1736:E1736"/>
    <mergeCell ref="A1737:C1737"/>
    <mergeCell ref="D1737:E1737"/>
    <mergeCell ref="A1738:C1738"/>
    <mergeCell ref="D1738:E1738"/>
    <mergeCell ref="A1741:C1741"/>
    <mergeCell ref="D1741:E1741"/>
    <mergeCell ref="A1742:C1742"/>
    <mergeCell ref="D1742:E1742"/>
    <mergeCell ref="A1743:C1743"/>
    <mergeCell ref="D1743:E1743"/>
    <mergeCell ref="A1747:C1747"/>
    <mergeCell ref="D1747:E1747"/>
    <mergeCell ref="A1744:C1744"/>
    <mergeCell ref="D1744:E1744"/>
    <mergeCell ref="A1745:C1745"/>
    <mergeCell ref="D1745:E1745"/>
    <mergeCell ref="A1746:C1746"/>
    <mergeCell ref="D1746:E1746"/>
    <mergeCell ref="A1748:C1748"/>
    <mergeCell ref="D1748:E1748"/>
    <mergeCell ref="A1749:C1749"/>
    <mergeCell ref="D1749:E1749"/>
    <mergeCell ref="A1750:C1750"/>
    <mergeCell ref="D1750:E1750"/>
    <mergeCell ref="A1751:C1751"/>
    <mergeCell ref="D1751:E1751"/>
    <mergeCell ref="A1752:C1752"/>
    <mergeCell ref="D1752:E1752"/>
    <mergeCell ref="A1753:C1753"/>
    <mergeCell ref="D1753:E1753"/>
    <mergeCell ref="A1757:C1757"/>
    <mergeCell ref="D1757:E1757"/>
    <mergeCell ref="A1758:C1758"/>
    <mergeCell ref="D1758:E1758"/>
    <mergeCell ref="A1754:C1754"/>
    <mergeCell ref="D1754:E1754"/>
    <mergeCell ref="A1755:C1755"/>
    <mergeCell ref="D1755:E1755"/>
    <mergeCell ref="A1756:C1756"/>
    <mergeCell ref="D1756:E1756"/>
    <mergeCell ref="A1759:C1759"/>
    <mergeCell ref="D1759:E1759"/>
    <mergeCell ref="A1760:C1760"/>
    <mergeCell ref="D1760:E1760"/>
    <mergeCell ref="A1761:C1761"/>
    <mergeCell ref="D1761:E1761"/>
    <mergeCell ref="A1762:C1762"/>
    <mergeCell ref="D1762:E1762"/>
    <mergeCell ref="A1763:C1763"/>
    <mergeCell ref="D1763:E1763"/>
    <mergeCell ref="A1764:C1764"/>
    <mergeCell ref="D1764:E1764"/>
    <mergeCell ref="A1765:C1765"/>
    <mergeCell ref="D1765:E1765"/>
    <mergeCell ref="A1766:C1766"/>
    <mergeCell ref="D1766:E1766"/>
    <mergeCell ref="A1767:C1767"/>
    <mergeCell ref="D1767:E1767"/>
    <mergeCell ref="A1768:C1768"/>
    <mergeCell ref="D1768:E1768"/>
    <mergeCell ref="A1769:C1769"/>
    <mergeCell ref="D1769:E1769"/>
    <mergeCell ref="A1770:C1770"/>
    <mergeCell ref="D1770:E1770"/>
    <mergeCell ref="A1771:C1771"/>
    <mergeCell ref="D1771:E1771"/>
    <mergeCell ref="A1772:C1772"/>
    <mergeCell ref="D1772:E1772"/>
    <mergeCell ref="A1773:C1773"/>
    <mergeCell ref="D1773:E1773"/>
    <mergeCell ref="A1777:C1777"/>
    <mergeCell ref="D1777:E1777"/>
    <mergeCell ref="A1774:C1774"/>
    <mergeCell ref="D1774:E1774"/>
    <mergeCell ref="A1775:C1775"/>
    <mergeCell ref="D1775:E1775"/>
    <mergeCell ref="A1776:C1776"/>
    <mergeCell ref="D1776:E1776"/>
    <mergeCell ref="A1778:C1778"/>
    <mergeCell ref="D1778:E1778"/>
    <mergeCell ref="A1779:C1779"/>
    <mergeCell ref="D1779:E1779"/>
    <mergeCell ref="A1780:C1780"/>
    <mergeCell ref="D1780:E1780"/>
    <mergeCell ref="A1781:C1781"/>
    <mergeCell ref="D1781:E1781"/>
    <mergeCell ref="A1782:C1782"/>
    <mergeCell ref="D1782:E1782"/>
    <mergeCell ref="A1783:C1783"/>
    <mergeCell ref="D1783:E1783"/>
    <mergeCell ref="A1784:C1784"/>
    <mergeCell ref="D1784:E1784"/>
    <mergeCell ref="A1785:C1785"/>
    <mergeCell ref="D1785:E1785"/>
    <mergeCell ref="A1786:C1786"/>
    <mergeCell ref="D1786:E1786"/>
    <mergeCell ref="A1790:C1790"/>
    <mergeCell ref="D1790:E1790"/>
    <mergeCell ref="A1787:C1787"/>
    <mergeCell ref="D1787:E1787"/>
    <mergeCell ref="A1788:C1788"/>
    <mergeCell ref="D1788:E1788"/>
    <mergeCell ref="A1789:C1789"/>
    <mergeCell ref="D1789:E1789"/>
    <mergeCell ref="A1794:C1794"/>
    <mergeCell ref="D1794:E1794"/>
    <mergeCell ref="A1795:C1795"/>
    <mergeCell ref="D1795:E1795"/>
    <mergeCell ref="A1791:C1791"/>
    <mergeCell ref="D1791:E1791"/>
    <mergeCell ref="A1792:C1792"/>
    <mergeCell ref="D1792:E1792"/>
    <mergeCell ref="A1793:C1793"/>
    <mergeCell ref="D1793:E1793"/>
    <mergeCell ref="A1796:C1796"/>
    <mergeCell ref="D1796:E1796"/>
    <mergeCell ref="A1797:C1797"/>
    <mergeCell ref="D1797:E1797"/>
    <mergeCell ref="A1798:C1798"/>
    <mergeCell ref="D1798:E1798"/>
    <mergeCell ref="A1801:C1801"/>
    <mergeCell ref="D1801:E1801"/>
    <mergeCell ref="A1802:C1802"/>
    <mergeCell ref="D1802:E1802"/>
    <mergeCell ref="A1799:C1799"/>
    <mergeCell ref="D1799:E1799"/>
    <mergeCell ref="A1800:C1800"/>
    <mergeCell ref="D1800:E1800"/>
    <mergeCell ref="A1803:C1803"/>
    <mergeCell ref="D1803:E1803"/>
    <mergeCell ref="A1804:C1804"/>
    <mergeCell ref="D1804:E1804"/>
    <mergeCell ref="A1805:C1805"/>
    <mergeCell ref="D1805:E1805"/>
    <mergeCell ref="A1806:C1806"/>
    <mergeCell ref="D1806:E1806"/>
    <mergeCell ref="A1807:C1807"/>
    <mergeCell ref="D1807:E1807"/>
    <mergeCell ref="A1808:C1808"/>
    <mergeCell ref="D1808:E1808"/>
    <mergeCell ref="A1809:C1809"/>
    <mergeCell ref="D1809:E1809"/>
    <mergeCell ref="A1810:C1810"/>
    <mergeCell ref="D1810:E1810"/>
    <mergeCell ref="A1811:C1811"/>
    <mergeCell ref="D1811:E1811"/>
    <mergeCell ref="A1812:C1812"/>
    <mergeCell ref="D1812:E1812"/>
    <mergeCell ref="A1813:C1813"/>
    <mergeCell ref="D1813:E1813"/>
    <mergeCell ref="A1814:C1814"/>
    <mergeCell ref="D1814:E1814"/>
    <mergeCell ref="A1815:C1815"/>
    <mergeCell ref="D1815:E1815"/>
    <mergeCell ref="A1816:C1816"/>
    <mergeCell ref="D1816:E1816"/>
    <mergeCell ref="A1817:C1817"/>
    <mergeCell ref="D1817:E1817"/>
    <mergeCell ref="A1818:C1818"/>
    <mergeCell ref="D1818:E1818"/>
    <mergeCell ref="A1819:C1819"/>
    <mergeCell ref="D1819:E1819"/>
    <mergeCell ref="A1820:C1820"/>
    <mergeCell ref="D1820:E1820"/>
    <mergeCell ref="A1821:C1821"/>
    <mergeCell ref="D1821:E1821"/>
    <mergeCell ref="A1822:C1822"/>
    <mergeCell ref="D1822:E1822"/>
    <mergeCell ref="A1823:C1823"/>
    <mergeCell ref="D1823:E1823"/>
    <mergeCell ref="A1824:C1824"/>
    <mergeCell ref="D1824:E1824"/>
    <mergeCell ref="A1825:C1825"/>
    <mergeCell ref="D1825:E1825"/>
    <mergeCell ref="A1826:C1826"/>
    <mergeCell ref="D1826:E1826"/>
    <mergeCell ref="A1827:C1827"/>
    <mergeCell ref="D1827:E1827"/>
    <mergeCell ref="A1828:C1828"/>
    <mergeCell ref="D1828:E1828"/>
    <mergeCell ref="A1829:C1829"/>
    <mergeCell ref="D1829:E1829"/>
    <mergeCell ref="A1830:C1830"/>
    <mergeCell ref="D1830:E1830"/>
    <mergeCell ref="A1831:C1831"/>
    <mergeCell ref="D1831:E1831"/>
    <mergeCell ref="A1832:C1832"/>
    <mergeCell ref="D1832:E1832"/>
    <mergeCell ref="A1833:C1833"/>
    <mergeCell ref="D1833:E1833"/>
    <mergeCell ref="A1834:C1834"/>
    <mergeCell ref="D1834:E1834"/>
    <mergeCell ref="A1835:C1835"/>
    <mergeCell ref="D1835:E1835"/>
    <mergeCell ref="A1836:C1836"/>
    <mergeCell ref="D1836:E1836"/>
    <mergeCell ref="A1837:C1837"/>
    <mergeCell ref="D1837:E1837"/>
    <mergeCell ref="A1838:C1838"/>
    <mergeCell ref="D1838:E1838"/>
    <mergeCell ref="A1839:C1839"/>
    <mergeCell ref="D1839:E1839"/>
    <mergeCell ref="A1840:C1840"/>
    <mergeCell ref="D1840:E1840"/>
    <mergeCell ref="A1841:C1841"/>
    <mergeCell ref="D1841:E1841"/>
    <mergeCell ref="A1842:C1842"/>
    <mergeCell ref="D1842:E1842"/>
    <mergeCell ref="A1843:C1843"/>
    <mergeCell ref="D1843:E1843"/>
    <mergeCell ref="A1844:C1844"/>
    <mergeCell ref="D1844:E1844"/>
    <mergeCell ref="A1847:C1847"/>
    <mergeCell ref="D1847:E1847"/>
    <mergeCell ref="A1848:C1848"/>
    <mergeCell ref="D1848:E1848"/>
    <mergeCell ref="A1845:C1845"/>
    <mergeCell ref="D1845:E1845"/>
    <mergeCell ref="A1846:C1846"/>
    <mergeCell ref="D1846:E1846"/>
    <mergeCell ref="A1849:C1849"/>
    <mergeCell ref="D1849:E1849"/>
    <mergeCell ref="A1850:C1850"/>
    <mergeCell ref="D1850:E1850"/>
    <mergeCell ref="A1851:C1851"/>
    <mergeCell ref="D1851:E1851"/>
    <mergeCell ref="A1855:C1855"/>
    <mergeCell ref="D1855:E1855"/>
    <mergeCell ref="A1852:C1852"/>
    <mergeCell ref="D1852:E1852"/>
    <mergeCell ref="A1853:C1853"/>
    <mergeCell ref="D1853:E1853"/>
    <mergeCell ref="A1854:C1854"/>
    <mergeCell ref="D1854:E1854"/>
    <mergeCell ref="A1856:C1856"/>
    <mergeCell ref="D1856:E1856"/>
    <mergeCell ref="A1857:C1857"/>
    <mergeCell ref="D1857:E1857"/>
    <mergeCell ref="A1858:C1858"/>
    <mergeCell ref="D1858:E1858"/>
    <mergeCell ref="A1859:C1859"/>
    <mergeCell ref="D1859:E1859"/>
    <mergeCell ref="A1860:C1860"/>
    <mergeCell ref="D1860:E1860"/>
    <mergeCell ref="A1861:C1861"/>
    <mergeCell ref="D1861:E1861"/>
    <mergeCell ref="A1865:C1865"/>
    <mergeCell ref="D1865:E1865"/>
    <mergeCell ref="A1866:C1866"/>
    <mergeCell ref="D1866:E1866"/>
    <mergeCell ref="A1862:C1862"/>
    <mergeCell ref="D1862:E1862"/>
    <mergeCell ref="A1863:C1863"/>
    <mergeCell ref="D1863:E1863"/>
    <mergeCell ref="A1864:C1864"/>
    <mergeCell ref="D1864:E1864"/>
    <mergeCell ref="A1869:C1869"/>
    <mergeCell ref="D1869:E1869"/>
    <mergeCell ref="A1867:C1867"/>
    <mergeCell ref="D1867:E1867"/>
    <mergeCell ref="A1868:C1868"/>
    <mergeCell ref="D1868:E1868"/>
    <mergeCell ref="A1870:C1870"/>
    <mergeCell ref="D1870:E1870"/>
    <mergeCell ref="A1871:C1871"/>
    <mergeCell ref="D1871:E1871"/>
    <mergeCell ref="A1872:C1872"/>
    <mergeCell ref="D1872:E1872"/>
    <mergeCell ref="A1873:C1873"/>
    <mergeCell ref="D1873:E1873"/>
    <mergeCell ref="A1874:C1874"/>
    <mergeCell ref="D1874:E1874"/>
    <mergeCell ref="A1875:C1875"/>
    <mergeCell ref="D1875:E1875"/>
    <mergeCell ref="A1878:C1878"/>
    <mergeCell ref="D1878:E1878"/>
    <mergeCell ref="A1879:C1879"/>
    <mergeCell ref="D1879:E1879"/>
    <mergeCell ref="A1876:C1876"/>
    <mergeCell ref="D1876:E1876"/>
    <mergeCell ref="A1877:C1877"/>
    <mergeCell ref="D1877:E1877"/>
    <mergeCell ref="A1882:C1882"/>
    <mergeCell ref="D1882:E1882"/>
    <mergeCell ref="A1880:C1880"/>
    <mergeCell ref="D1880:E1880"/>
    <mergeCell ref="A1881:C1881"/>
    <mergeCell ref="D1881:E1881"/>
    <mergeCell ref="A1883:C1883"/>
    <mergeCell ref="D1883:E1883"/>
    <mergeCell ref="A1884:C1884"/>
    <mergeCell ref="D1884:E1884"/>
    <mergeCell ref="A1885:C1885"/>
    <mergeCell ref="D1885:E1885"/>
    <mergeCell ref="A1886:C1886"/>
    <mergeCell ref="D1886:E1886"/>
    <mergeCell ref="A1887:C1887"/>
    <mergeCell ref="D1887:E1887"/>
    <mergeCell ref="A1888:C1888"/>
    <mergeCell ref="D1888:E1888"/>
    <mergeCell ref="A1889:C1889"/>
    <mergeCell ref="D1889:E1889"/>
    <mergeCell ref="A1890:C1890"/>
    <mergeCell ref="D1890:E1890"/>
    <mergeCell ref="A1891:C1891"/>
    <mergeCell ref="D1891:E1891"/>
    <mergeCell ref="A1892:C1892"/>
    <mergeCell ref="D1892:E1892"/>
    <mergeCell ref="A1893:C1893"/>
    <mergeCell ref="D1893:E1893"/>
    <mergeCell ref="A1894:C1894"/>
    <mergeCell ref="D1894:E1894"/>
    <mergeCell ref="A1898:C1898"/>
    <mergeCell ref="D1898:E1898"/>
    <mergeCell ref="A1899:C1899"/>
    <mergeCell ref="D1899:E1899"/>
    <mergeCell ref="A1895:C1895"/>
    <mergeCell ref="D1895:E1895"/>
    <mergeCell ref="A1896:C1896"/>
    <mergeCell ref="D1896:E1896"/>
    <mergeCell ref="A1897:C1897"/>
    <mergeCell ref="D1897:E1897"/>
    <mergeCell ref="A1902:C1902"/>
    <mergeCell ref="D1902:E1902"/>
    <mergeCell ref="A1903:C1903"/>
    <mergeCell ref="D1903:E1903"/>
    <mergeCell ref="A1900:C1900"/>
    <mergeCell ref="D1900:E1900"/>
    <mergeCell ref="A1901:C1901"/>
    <mergeCell ref="D1901:E1901"/>
    <mergeCell ref="A1904:C1904"/>
    <mergeCell ref="D1904:E1904"/>
    <mergeCell ref="A1905:C1905"/>
    <mergeCell ref="D1905:E1905"/>
    <mergeCell ref="A1906:C1906"/>
    <mergeCell ref="D1906:E1906"/>
    <mergeCell ref="A1907:C1907"/>
    <mergeCell ref="D1907:E1907"/>
    <mergeCell ref="A1908:C1908"/>
    <mergeCell ref="D1908:E1908"/>
    <mergeCell ref="A1909:C1909"/>
    <mergeCell ref="D1909:E1909"/>
    <mergeCell ref="A1910:C1910"/>
    <mergeCell ref="D1910:E1910"/>
    <mergeCell ref="A1911:C1911"/>
    <mergeCell ref="D1911:E1911"/>
    <mergeCell ref="A1912:C1912"/>
    <mergeCell ref="D1912:E1912"/>
    <mergeCell ref="A1916:C1916"/>
    <mergeCell ref="D1916:E1916"/>
    <mergeCell ref="A1917:C1917"/>
    <mergeCell ref="D1917:E1917"/>
    <mergeCell ref="A1913:C1913"/>
    <mergeCell ref="D1913:E1913"/>
    <mergeCell ref="A1914:C1914"/>
    <mergeCell ref="D1914:E1914"/>
    <mergeCell ref="A1915:C1915"/>
    <mergeCell ref="D1915:E1915"/>
    <mergeCell ref="A1918:C1918"/>
    <mergeCell ref="D1918:E1918"/>
    <mergeCell ref="A1919:C1919"/>
    <mergeCell ref="D1919:E1919"/>
    <mergeCell ref="A1920:C1920"/>
    <mergeCell ref="D1920:E1920"/>
    <mergeCell ref="A1923:C1923"/>
    <mergeCell ref="D1923:E1923"/>
    <mergeCell ref="A1924:C1924"/>
    <mergeCell ref="D1924:E1924"/>
    <mergeCell ref="A1921:C1921"/>
    <mergeCell ref="D1921:E1921"/>
    <mergeCell ref="A1922:C1922"/>
    <mergeCell ref="D1922:E1922"/>
    <mergeCell ref="A1928:C1928"/>
    <mergeCell ref="D1928:E1928"/>
    <mergeCell ref="A1929:C1929"/>
    <mergeCell ref="D1929:E1929"/>
    <mergeCell ref="A1925:C1925"/>
    <mergeCell ref="D1925:E1925"/>
    <mergeCell ref="A1926:C1926"/>
    <mergeCell ref="D1926:E1926"/>
    <mergeCell ref="A1927:C1927"/>
    <mergeCell ref="D1927:E1927"/>
    <mergeCell ref="A1933:C1933"/>
    <mergeCell ref="D1933:E1933"/>
    <mergeCell ref="A1934:C1934"/>
    <mergeCell ref="D1934:E1934"/>
    <mergeCell ref="A1930:C1930"/>
    <mergeCell ref="D1930:E1930"/>
    <mergeCell ref="A1931:C1931"/>
    <mergeCell ref="D1931:E1931"/>
    <mergeCell ref="A1932:C1932"/>
    <mergeCell ref="D1932:E1932"/>
    <mergeCell ref="A1935:C1935"/>
    <mergeCell ref="D1935:E1935"/>
    <mergeCell ref="A1936:C1936"/>
    <mergeCell ref="D1936:E1936"/>
    <mergeCell ref="A1937:C1937"/>
    <mergeCell ref="D1937:E1937"/>
    <mergeCell ref="A1938:C1938"/>
    <mergeCell ref="D1938:E1938"/>
    <mergeCell ref="A1939:C1939"/>
    <mergeCell ref="D1939:E1939"/>
    <mergeCell ref="A1940:C1940"/>
    <mergeCell ref="D1940:E1940"/>
    <mergeCell ref="A1943:C1943"/>
    <mergeCell ref="D1943:E1943"/>
    <mergeCell ref="A1944:C1944"/>
    <mergeCell ref="D1944:E1944"/>
    <mergeCell ref="A1941:C1941"/>
    <mergeCell ref="D1941:E1941"/>
    <mergeCell ref="A1942:C1942"/>
    <mergeCell ref="D1942:E1942"/>
    <mergeCell ref="A1947:C1947"/>
    <mergeCell ref="D1947:E1947"/>
    <mergeCell ref="A1948:C1948"/>
    <mergeCell ref="D1948:E1948"/>
    <mergeCell ref="A1945:C1945"/>
    <mergeCell ref="D1945:E1945"/>
    <mergeCell ref="A1946:C1946"/>
    <mergeCell ref="D1946:E1946"/>
    <mergeCell ref="A1950:C1950"/>
    <mergeCell ref="D1950:E1950"/>
    <mergeCell ref="A1951:C1951"/>
    <mergeCell ref="D1951:E1951"/>
    <mergeCell ref="A1949:C1949"/>
    <mergeCell ref="D1949:E1949"/>
    <mergeCell ref="A1952:C1952"/>
    <mergeCell ref="D1952:E1952"/>
    <mergeCell ref="A1953:C1953"/>
    <mergeCell ref="D1953:E1953"/>
    <mergeCell ref="A1954:C1954"/>
    <mergeCell ref="D1954:E1954"/>
    <mergeCell ref="A1958:C1958"/>
    <mergeCell ref="D1958:E1958"/>
    <mergeCell ref="A1959:C1959"/>
    <mergeCell ref="D1959:E1959"/>
    <mergeCell ref="A1955:C1955"/>
    <mergeCell ref="D1955:E1955"/>
    <mergeCell ref="A1956:C1956"/>
    <mergeCell ref="D1956:E1956"/>
    <mergeCell ref="A1957:C1957"/>
    <mergeCell ref="D1957:E1957"/>
    <mergeCell ref="A1960:C1960"/>
    <mergeCell ref="D1960:E1960"/>
    <mergeCell ref="A1961:C1961"/>
    <mergeCell ref="D1961:E1961"/>
    <mergeCell ref="A1962:C1962"/>
    <mergeCell ref="D1962:E1962"/>
    <mergeCell ref="A1965:C1965"/>
    <mergeCell ref="D1965:E1965"/>
    <mergeCell ref="A1963:C1963"/>
    <mergeCell ref="D1963:E1963"/>
    <mergeCell ref="A1964:C1964"/>
    <mergeCell ref="D1964:E1964"/>
    <mergeCell ref="A1968:C1968"/>
    <mergeCell ref="D1968:E1968"/>
    <mergeCell ref="A1969:C1969"/>
    <mergeCell ref="D1969:E1969"/>
    <mergeCell ref="A1966:C1966"/>
    <mergeCell ref="D1966:E1966"/>
    <mergeCell ref="A1967:C1967"/>
    <mergeCell ref="D1967:E1967"/>
    <mergeCell ref="A1970:C1970"/>
    <mergeCell ref="D1970:E1970"/>
    <mergeCell ref="A1971:C1971"/>
    <mergeCell ref="D1971:E1971"/>
    <mergeCell ref="A1972:C1972"/>
    <mergeCell ref="D1972:E1972"/>
    <mergeCell ref="A1973:C1973"/>
    <mergeCell ref="D1973:E1973"/>
    <mergeCell ref="A1974:C1974"/>
    <mergeCell ref="D1974:E1974"/>
    <mergeCell ref="A1975:C1975"/>
    <mergeCell ref="D1975:E1975"/>
    <mergeCell ref="A1979:C1979"/>
    <mergeCell ref="D1979:E1979"/>
    <mergeCell ref="A1976:C1976"/>
    <mergeCell ref="D1976:E1976"/>
    <mergeCell ref="A1977:C1977"/>
    <mergeCell ref="D1977:E1977"/>
    <mergeCell ref="A1978:C1978"/>
    <mergeCell ref="D1978:E1978"/>
    <mergeCell ref="A1980:C1980"/>
    <mergeCell ref="D1980:E1980"/>
    <mergeCell ref="A1981:C1981"/>
    <mergeCell ref="D1981:E1981"/>
    <mergeCell ref="A1982:C1982"/>
    <mergeCell ref="D1982:E1982"/>
    <mergeCell ref="A1983:C1983"/>
    <mergeCell ref="D1983:E1983"/>
    <mergeCell ref="A1984:C1984"/>
    <mergeCell ref="D1984:E1984"/>
    <mergeCell ref="A1985:C1985"/>
    <mergeCell ref="D1985:E1985"/>
    <mergeCell ref="A1986:C1986"/>
    <mergeCell ref="D1986:E1986"/>
    <mergeCell ref="A1987:C1987"/>
    <mergeCell ref="D1987:E1987"/>
    <mergeCell ref="A1988:C1988"/>
    <mergeCell ref="D1988:E1988"/>
    <mergeCell ref="A1989:C1989"/>
    <mergeCell ref="D1989:E1989"/>
    <mergeCell ref="A1990:C1990"/>
    <mergeCell ref="D1990:E1990"/>
    <mergeCell ref="A1991:C1991"/>
    <mergeCell ref="D1991:E1991"/>
    <mergeCell ref="A1994:C1994"/>
    <mergeCell ref="D1994:E1994"/>
    <mergeCell ref="A1992:C1992"/>
    <mergeCell ref="D1992:E1992"/>
    <mergeCell ref="A1993:C1993"/>
    <mergeCell ref="D1993:E1993"/>
    <mergeCell ref="A1998:C1998"/>
    <mergeCell ref="D1998:E1998"/>
    <mergeCell ref="A1999:C1999"/>
    <mergeCell ref="D1999:E1999"/>
    <mergeCell ref="A1995:C1995"/>
    <mergeCell ref="D1995:E1995"/>
    <mergeCell ref="A1996:C1996"/>
    <mergeCell ref="D1996:E1996"/>
    <mergeCell ref="A1997:C1997"/>
    <mergeCell ref="D1997:E1997"/>
    <mergeCell ref="A2000:C2000"/>
    <mergeCell ref="D2000:E2000"/>
    <mergeCell ref="A2001:C2001"/>
    <mergeCell ref="D2001:E2001"/>
    <mergeCell ref="A2002:C2002"/>
    <mergeCell ref="D2002:E2002"/>
    <mergeCell ref="A2003:C2003"/>
    <mergeCell ref="D2003:E2003"/>
    <mergeCell ref="A2004:C2004"/>
    <mergeCell ref="D2004:E2004"/>
    <mergeCell ref="A2005:C2005"/>
    <mergeCell ref="D2005:E2005"/>
    <mergeCell ref="A2009:C2009"/>
    <mergeCell ref="D2009:E2009"/>
    <mergeCell ref="A2010:C2010"/>
    <mergeCell ref="D2010:E2010"/>
    <mergeCell ref="A2006:C2006"/>
    <mergeCell ref="D2006:E2006"/>
    <mergeCell ref="A2007:C2007"/>
    <mergeCell ref="D2007:E2007"/>
    <mergeCell ref="A2008:C2008"/>
    <mergeCell ref="D2008:E2008"/>
    <mergeCell ref="A2011:C2011"/>
    <mergeCell ref="D2011:E2011"/>
    <mergeCell ref="A2012:C2012"/>
    <mergeCell ref="D2012:E2012"/>
    <mergeCell ref="A2013:C2013"/>
    <mergeCell ref="D2013:E2013"/>
    <mergeCell ref="A2014:C2014"/>
    <mergeCell ref="D2014:E2014"/>
    <mergeCell ref="A2015:C2015"/>
    <mergeCell ref="D2015:E2015"/>
    <mergeCell ref="A2016:C2016"/>
    <mergeCell ref="D2016:E2016"/>
    <mergeCell ref="A2017:C2017"/>
    <mergeCell ref="D2017:E2017"/>
    <mergeCell ref="A2018:C2018"/>
    <mergeCell ref="D2018:E2018"/>
    <mergeCell ref="A2019:C2019"/>
    <mergeCell ref="D2019:E2019"/>
    <mergeCell ref="A2020:C2020"/>
    <mergeCell ref="D2020:E2020"/>
    <mergeCell ref="A2021:C2021"/>
    <mergeCell ref="D2021:E2021"/>
    <mergeCell ref="A2022:C2022"/>
    <mergeCell ref="D2022:E2022"/>
    <mergeCell ref="A2023:C2023"/>
    <mergeCell ref="D2023:E2023"/>
    <mergeCell ref="A2024:C2024"/>
    <mergeCell ref="D2024:E2024"/>
    <mergeCell ref="A2025:C2025"/>
    <mergeCell ref="D2025:E2025"/>
    <mergeCell ref="A2026:C2026"/>
    <mergeCell ref="D2026:E2026"/>
    <mergeCell ref="A2027:C2027"/>
    <mergeCell ref="D2027:E2027"/>
    <mergeCell ref="A2028:C2028"/>
    <mergeCell ref="D2028:E2028"/>
    <mergeCell ref="A2029:C2029"/>
    <mergeCell ref="D2029:E2029"/>
    <mergeCell ref="A2030:C2030"/>
    <mergeCell ref="D2030:E2030"/>
    <mergeCell ref="A2031:C2031"/>
    <mergeCell ref="D2031:E2031"/>
    <mergeCell ref="A2032:C2032"/>
    <mergeCell ref="D2032:E2032"/>
    <mergeCell ref="A2033:C2033"/>
    <mergeCell ref="D2033:E2033"/>
    <mergeCell ref="A2034:C2034"/>
    <mergeCell ref="D2034:E2034"/>
    <mergeCell ref="A2038:C2038"/>
    <mergeCell ref="D2038:E2038"/>
    <mergeCell ref="A2039:C2039"/>
    <mergeCell ref="D2039:E2039"/>
    <mergeCell ref="A2035:C2035"/>
    <mergeCell ref="D2035:E2035"/>
    <mergeCell ref="A2036:C2036"/>
    <mergeCell ref="D2036:E2036"/>
    <mergeCell ref="A2037:C2037"/>
    <mergeCell ref="D2037:E2037"/>
    <mergeCell ref="A2040:C2040"/>
    <mergeCell ref="D2040:E2040"/>
    <mergeCell ref="A2041:C2041"/>
    <mergeCell ref="D2041:E2041"/>
    <mergeCell ref="A2042:C2042"/>
    <mergeCell ref="D2042:E2042"/>
    <mergeCell ref="A2043:C2043"/>
    <mergeCell ref="D2043:E2043"/>
    <mergeCell ref="A2044:C2044"/>
    <mergeCell ref="D2044:E2044"/>
    <mergeCell ref="A2045:C2045"/>
    <mergeCell ref="D2045:E2045"/>
    <mergeCell ref="A2049:C2049"/>
    <mergeCell ref="D2049:E2049"/>
    <mergeCell ref="A2046:C2046"/>
    <mergeCell ref="D2046:E2046"/>
    <mergeCell ref="A2047:C2047"/>
    <mergeCell ref="D2047:E2047"/>
    <mergeCell ref="A2048:C2048"/>
    <mergeCell ref="D2048:E2048"/>
    <mergeCell ref="A2050:C2050"/>
    <mergeCell ref="D2050:E2050"/>
    <mergeCell ref="A2051:C2051"/>
    <mergeCell ref="D2051:E2051"/>
    <mergeCell ref="A2052:C2052"/>
    <mergeCell ref="D2052:E2052"/>
    <mergeCell ref="A2056:C2056"/>
    <mergeCell ref="D2056:E2056"/>
    <mergeCell ref="A2053:C2053"/>
    <mergeCell ref="D2053:E2053"/>
    <mergeCell ref="A2054:C2054"/>
    <mergeCell ref="D2054:E2054"/>
    <mergeCell ref="A2055:C2055"/>
    <mergeCell ref="D2055:E2055"/>
    <mergeCell ref="A2060:C2060"/>
    <mergeCell ref="D2060:E2060"/>
    <mergeCell ref="A2061:C2061"/>
    <mergeCell ref="D2061:E2061"/>
    <mergeCell ref="A2057:C2057"/>
    <mergeCell ref="D2057:E2057"/>
    <mergeCell ref="A2058:C2058"/>
    <mergeCell ref="D2058:E2058"/>
    <mergeCell ref="A2059:C2059"/>
    <mergeCell ref="D2059:E2059"/>
    <mergeCell ref="A2062:C2062"/>
    <mergeCell ref="D2062:E2062"/>
    <mergeCell ref="A2063:C2063"/>
    <mergeCell ref="D2063:E2063"/>
    <mergeCell ref="A2064:C2064"/>
    <mergeCell ref="D2064:E2064"/>
    <mergeCell ref="A2065:C2065"/>
    <mergeCell ref="D2065:E2065"/>
    <mergeCell ref="A2066:C2066"/>
    <mergeCell ref="D2066:E2066"/>
    <mergeCell ref="A2067:C2067"/>
    <mergeCell ref="D2067:E2067"/>
    <mergeCell ref="A2068:C2068"/>
    <mergeCell ref="D2068:E2068"/>
    <mergeCell ref="A2069:C2069"/>
    <mergeCell ref="D2069:E2069"/>
    <mergeCell ref="A2070:C2070"/>
    <mergeCell ref="D2070:E2070"/>
    <mergeCell ref="A2073:C2073"/>
    <mergeCell ref="D2073:E2073"/>
    <mergeCell ref="A2074:C2074"/>
    <mergeCell ref="D2074:E2074"/>
    <mergeCell ref="A2071:C2071"/>
    <mergeCell ref="D2071:E2071"/>
    <mergeCell ref="A2072:C2072"/>
    <mergeCell ref="D2072:E2072"/>
    <mergeCell ref="A2075:C2075"/>
    <mergeCell ref="D2075:E2075"/>
    <mergeCell ref="A2076:C2076"/>
    <mergeCell ref="D2076:E2076"/>
    <mergeCell ref="A2077:C2077"/>
    <mergeCell ref="D2077:E2077"/>
    <mergeCell ref="A2078:C2078"/>
    <mergeCell ref="D2078:E2078"/>
    <mergeCell ref="A2079:C2079"/>
    <mergeCell ref="D2079:E2079"/>
    <mergeCell ref="A2080:C2080"/>
    <mergeCell ref="D2080:E2080"/>
    <mergeCell ref="A2081:C2081"/>
    <mergeCell ref="D2081:E2081"/>
    <mergeCell ref="A2082:C2082"/>
    <mergeCell ref="D2082:E2082"/>
    <mergeCell ref="A2083:C2083"/>
    <mergeCell ref="D2083:E2083"/>
    <mergeCell ref="A2084:C2084"/>
    <mergeCell ref="D2084:E2084"/>
    <mergeCell ref="A2085:C2085"/>
    <mergeCell ref="D2085:E2085"/>
    <mergeCell ref="A2086:C2086"/>
    <mergeCell ref="D2086:E2086"/>
    <mergeCell ref="A2087:C2087"/>
    <mergeCell ref="D2087:E2087"/>
    <mergeCell ref="A2088:C2088"/>
    <mergeCell ref="D2088:E2088"/>
    <mergeCell ref="A2089:C2089"/>
    <mergeCell ref="D2089:E2089"/>
    <mergeCell ref="A2090:C2090"/>
    <mergeCell ref="D2090:E2090"/>
    <mergeCell ref="A2091:C2091"/>
    <mergeCell ref="D2091:E2091"/>
    <mergeCell ref="A2092:C2092"/>
    <mergeCell ref="D2092:E2092"/>
    <mergeCell ref="A2093:C2093"/>
    <mergeCell ref="D2093:E2093"/>
    <mergeCell ref="A2094:C2094"/>
    <mergeCell ref="D2094:E2094"/>
    <mergeCell ref="A2095:C2095"/>
    <mergeCell ref="D2095:E2095"/>
    <mergeCell ref="A2099:C2099"/>
    <mergeCell ref="D2099:E2099"/>
    <mergeCell ref="A2100:C2100"/>
    <mergeCell ref="D2100:E2100"/>
    <mergeCell ref="A2096:C2096"/>
    <mergeCell ref="D2096:E2096"/>
    <mergeCell ref="A2097:C2097"/>
    <mergeCell ref="D2097:E2097"/>
    <mergeCell ref="A2098:C2098"/>
    <mergeCell ref="D2098:E2098"/>
    <mergeCell ref="A2101:C2101"/>
    <mergeCell ref="D2101:E2101"/>
    <mergeCell ref="A2102:C2102"/>
    <mergeCell ref="D2102:E2102"/>
    <mergeCell ref="A2103:C2103"/>
    <mergeCell ref="D2103:E2103"/>
    <mergeCell ref="A2108:C2108"/>
    <mergeCell ref="D2108:E2108"/>
    <mergeCell ref="A2107:C2107"/>
    <mergeCell ref="D2107:E2107"/>
    <mergeCell ref="A2104:C2104"/>
    <mergeCell ref="D2104:E2104"/>
    <mergeCell ref="A2105:C2105"/>
    <mergeCell ref="D2105:E2105"/>
    <mergeCell ref="A2106:C2106"/>
    <mergeCell ref="D2106:E2106"/>
    <mergeCell ref="A2111:C2111"/>
    <mergeCell ref="D2111:E2111"/>
    <mergeCell ref="A2112:C2112"/>
    <mergeCell ref="D2112:E2112"/>
    <mergeCell ref="A2109:C2109"/>
    <mergeCell ref="D2109:E2109"/>
    <mergeCell ref="A2110:C2110"/>
    <mergeCell ref="D2110:E2110"/>
    <mergeCell ref="A2113:C2113"/>
    <mergeCell ref="D2113:E2113"/>
    <mergeCell ref="A2114:C2114"/>
    <mergeCell ref="D2114:E2114"/>
    <mergeCell ref="A2115:C2115"/>
    <mergeCell ref="D2115:E2115"/>
    <mergeCell ref="A2116:C2116"/>
    <mergeCell ref="D2116:E2116"/>
    <mergeCell ref="A2117:C2117"/>
    <mergeCell ref="D2117:E2117"/>
    <mergeCell ref="A2118:C2118"/>
    <mergeCell ref="D2118:E2118"/>
    <mergeCell ref="A2121:C2121"/>
    <mergeCell ref="D2121:E2121"/>
    <mergeCell ref="A2122:C2122"/>
    <mergeCell ref="D2122:E2122"/>
    <mergeCell ref="A2119:C2119"/>
    <mergeCell ref="D2119:E2119"/>
    <mergeCell ref="A2120:C2120"/>
    <mergeCell ref="D2120:E2120"/>
    <mergeCell ref="A2126:C2126"/>
    <mergeCell ref="D2126:E2126"/>
    <mergeCell ref="A2123:C2123"/>
    <mergeCell ref="D2123:E2123"/>
    <mergeCell ref="A2124:C2124"/>
    <mergeCell ref="D2124:E2124"/>
    <mergeCell ref="A2125:C2125"/>
    <mergeCell ref="D2125:E2125"/>
    <mergeCell ref="A2129:C2129"/>
    <mergeCell ref="D2129:E2129"/>
    <mergeCell ref="A2127:C2127"/>
    <mergeCell ref="D2127:E2127"/>
    <mergeCell ref="A2128:C2128"/>
    <mergeCell ref="D2128:E2128"/>
    <mergeCell ref="A2130:C2130"/>
    <mergeCell ref="D2130:E2130"/>
    <mergeCell ref="A2131:C2131"/>
    <mergeCell ref="D2131:E2131"/>
    <mergeCell ref="A2132:C2132"/>
    <mergeCell ref="D2132:E2132"/>
    <mergeCell ref="A2133:C2133"/>
    <mergeCell ref="D2133:E2133"/>
    <mergeCell ref="A2134:C2134"/>
    <mergeCell ref="D2134:E2134"/>
    <mergeCell ref="A2135:C2135"/>
    <mergeCell ref="D2135:E2135"/>
    <mergeCell ref="A2136:C2136"/>
    <mergeCell ref="D2136:E2136"/>
    <mergeCell ref="A2137:C2137"/>
    <mergeCell ref="D2137:E2137"/>
    <mergeCell ref="A2138:C2138"/>
    <mergeCell ref="D2138:E2138"/>
    <mergeCell ref="A2142:C2142"/>
    <mergeCell ref="D2142:E2142"/>
    <mergeCell ref="A2143:C2143"/>
    <mergeCell ref="D2143:E2143"/>
    <mergeCell ref="A2139:C2139"/>
    <mergeCell ref="D2139:E2139"/>
    <mergeCell ref="A2140:C2140"/>
    <mergeCell ref="D2140:E2140"/>
    <mergeCell ref="A2141:C2141"/>
    <mergeCell ref="D2141:E2141"/>
    <mergeCell ref="A2144:C2144"/>
    <mergeCell ref="D2144:E2144"/>
    <mergeCell ref="A2145:C2145"/>
    <mergeCell ref="D2145:E2145"/>
    <mergeCell ref="A2146:C2146"/>
    <mergeCell ref="D2146:E2146"/>
    <mergeCell ref="A2150:C2150"/>
    <mergeCell ref="D2150:E2150"/>
    <mergeCell ref="A2151:C2151"/>
    <mergeCell ref="D2151:E2151"/>
    <mergeCell ref="A2147:C2147"/>
    <mergeCell ref="D2147:E2147"/>
    <mergeCell ref="A2148:C2148"/>
    <mergeCell ref="D2148:E2148"/>
    <mergeCell ref="A2149:C2149"/>
    <mergeCell ref="D2149:E2149"/>
    <mergeCell ref="A2152:C2152"/>
    <mergeCell ref="D2152:E2152"/>
    <mergeCell ref="A2153:C2153"/>
    <mergeCell ref="D2153:E2153"/>
    <mergeCell ref="A2154:C2154"/>
    <mergeCell ref="D2154:E2154"/>
    <mergeCell ref="A2155:C2155"/>
    <mergeCell ref="D2155:E2155"/>
    <mergeCell ref="A2156:C2156"/>
    <mergeCell ref="D2156:E2156"/>
    <mergeCell ref="A2157:C2157"/>
    <mergeCell ref="D2157:E2157"/>
    <mergeCell ref="A2160:C2160"/>
    <mergeCell ref="D2160:E2160"/>
    <mergeCell ref="A2161:C2161"/>
    <mergeCell ref="D2161:E2161"/>
    <mergeCell ref="A2158:C2158"/>
    <mergeCell ref="D2158:E2158"/>
    <mergeCell ref="A2159:C2159"/>
    <mergeCell ref="D2159:E2159"/>
    <mergeCell ref="A2162:C2162"/>
    <mergeCell ref="D2162:E2162"/>
    <mergeCell ref="A2163:C2163"/>
    <mergeCell ref="D2163:E2163"/>
    <mergeCell ref="A2164:C2164"/>
    <mergeCell ref="D2164:E2164"/>
    <mergeCell ref="A2165:C2165"/>
    <mergeCell ref="D2165:E2165"/>
    <mergeCell ref="A2166:C2166"/>
    <mergeCell ref="D2166:E2166"/>
    <mergeCell ref="A2167:C2167"/>
    <mergeCell ref="D2167:E2167"/>
    <mergeCell ref="D2173:E2173"/>
    <mergeCell ref="A2168:C2168"/>
    <mergeCell ref="D2168:E2168"/>
    <mergeCell ref="A2169:C2169"/>
    <mergeCell ref="D2169:E2169"/>
    <mergeCell ref="A2170:C2170"/>
    <mergeCell ref="D2170:E2170"/>
    <mergeCell ref="G1:G2"/>
    <mergeCell ref="A2174:C2174"/>
    <mergeCell ref="D2174:E2174"/>
    <mergeCell ref="A2175:C2175"/>
    <mergeCell ref="D2175:E2175"/>
    <mergeCell ref="A2171:C2171"/>
    <mergeCell ref="D2171:E2171"/>
    <mergeCell ref="A2172:C2172"/>
    <mergeCell ref="D2172:E2172"/>
    <mergeCell ref="A2173:C217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Гость</cp:lastModifiedBy>
  <cp:revision>1</cp:revision>
  <cp:lastPrinted>2017-03-06T02:15:09Z</cp:lastPrinted>
  <dcterms:created xsi:type="dcterms:W3CDTF">2017-03-06T02:15:09Z</dcterms:created>
  <dcterms:modified xsi:type="dcterms:W3CDTF">2017-03-27T07:12:05Z</dcterms:modified>
</cp:coreProperties>
</file>