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C886" i="1" l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885" i="1"/>
  <c r="C884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582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49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385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16" i="1"/>
  <c r="C317" i="1"/>
  <c r="C318" i="1"/>
  <c r="C319" i="1"/>
  <c r="C320" i="1"/>
  <c r="C321" i="1"/>
  <c r="C322" i="1"/>
  <c r="C323" i="1"/>
  <c r="C315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197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0" i="1"/>
</calcChain>
</file>

<file path=xl/sharedStrings.xml><?xml version="1.0" encoding="utf-8"?>
<sst xmlns="http://schemas.openxmlformats.org/spreadsheetml/2006/main" count="4705" uniqueCount="2784">
  <si>
    <t xml:space="preserve">Книги,представленные в данном прайс листе имеются в наличии в небольших кол. </t>
  </si>
  <si>
    <t>( ваш заказ может быть выполнен не в полном объеме)</t>
  </si>
  <si>
    <t xml:space="preserve">Для получения дополнительной информации о интересующей книге можно ввести код ISBN в любую поисковую систему ( например Яндекс)  </t>
  </si>
  <si>
    <t>Наименование</t>
  </si>
  <si>
    <t>Издательство</t>
  </si>
  <si>
    <t>ISBN</t>
  </si>
  <si>
    <t>Цена</t>
  </si>
  <si>
    <t>Книги разных издательств</t>
  </si>
  <si>
    <t>100 лучших рецептов</t>
  </si>
  <si>
    <t>Эксмо</t>
  </si>
  <si>
    <t>Angry Birds</t>
  </si>
  <si>
    <t>Махаон</t>
  </si>
  <si>
    <t>Игротека. Веселы счет. Игра считалка с объемными картинками</t>
  </si>
  <si>
    <t>978-5-389-05853-8</t>
  </si>
  <si>
    <t>Игротека. Крутые маски</t>
  </si>
  <si>
    <t>978-5-389-05854-5</t>
  </si>
  <si>
    <t>Рисуем Angry Birds</t>
  </si>
  <si>
    <t>978-5-389-04835-5</t>
  </si>
  <si>
    <t>Кто, где, куда?</t>
  </si>
  <si>
    <t>978-5-389-04830-0</t>
  </si>
  <si>
    <t>Angry Birds space.  космические герои</t>
  </si>
  <si>
    <t>978-5-389-04628-3</t>
  </si>
  <si>
    <t>Стелла во всей красе</t>
  </si>
  <si>
    <t>978-5-389-06481-2</t>
  </si>
  <si>
    <t>Учимся рисовать с Angry Birds</t>
  </si>
  <si>
    <t>978-5-389-04834-8</t>
  </si>
  <si>
    <t>Книга постеров. Звезда по имени Стелла</t>
  </si>
  <si>
    <t>978-5-389-06480-5</t>
  </si>
  <si>
    <t>Синяя книга суперраскасок</t>
  </si>
  <si>
    <t>978-5-389-04631-3</t>
  </si>
  <si>
    <t>Желтая кига суперраскрасок</t>
  </si>
  <si>
    <t>978-5-389-04632-0</t>
  </si>
  <si>
    <t>Птичье амигуруми</t>
  </si>
  <si>
    <t>978-5-389-06508-6</t>
  </si>
  <si>
    <t>Стелла и волшебный амулет</t>
  </si>
  <si>
    <t>978-5-389-06479-9</t>
  </si>
  <si>
    <t>Книга постеров</t>
  </si>
  <si>
    <t>978-5-389-04827-0</t>
  </si>
  <si>
    <t>Ред</t>
  </si>
  <si>
    <t>978-5-389-06500-0</t>
  </si>
  <si>
    <t>АСТ</t>
  </si>
  <si>
    <t>А и С Литвиновы</t>
  </si>
  <si>
    <t>Просвещение</t>
  </si>
  <si>
    <t>Внеклассное чтение</t>
  </si>
  <si>
    <t>Д Родари</t>
  </si>
  <si>
    <t>Домашние заготовки</t>
  </si>
  <si>
    <t>Амфора</t>
  </si>
  <si>
    <t>Домашние маринады</t>
  </si>
  <si>
    <t>978-5-367-03292-5</t>
  </si>
  <si>
    <t>Грибные заготовки</t>
  </si>
  <si>
    <t>978-5-367-03290-1</t>
  </si>
  <si>
    <t>Домашние любимцы</t>
  </si>
  <si>
    <t>Олма</t>
  </si>
  <si>
    <t>Е Токарева</t>
  </si>
  <si>
    <t>Мои цветы</t>
  </si>
  <si>
    <t>978-5-699-53048-9</t>
  </si>
  <si>
    <t>Минск</t>
  </si>
  <si>
    <t>И К Петрова</t>
  </si>
  <si>
    <t>Ваша мультиварка</t>
  </si>
  <si>
    <t>Вече</t>
  </si>
  <si>
    <t>978-5-4444-1306-7</t>
  </si>
  <si>
    <t>Классика в школе</t>
  </si>
  <si>
    <t>Л Толстой Отрочество</t>
  </si>
  <si>
    <t>978-5-699-80389-7</t>
  </si>
  <si>
    <t>Л Толстой Юность</t>
  </si>
  <si>
    <t>978-5-699-83104-3</t>
  </si>
  <si>
    <t>978-5-699-78768-5</t>
  </si>
  <si>
    <t>Н Гоголь Ревизор</t>
  </si>
  <si>
    <t>978-5-699-72102-3</t>
  </si>
  <si>
    <t>Н Лесков Левша</t>
  </si>
  <si>
    <t>978-5-699-70174-2</t>
  </si>
  <si>
    <t>Копилка садовых советов</t>
  </si>
  <si>
    <t>Сад в лесу</t>
  </si>
  <si>
    <t>978-5-699-41549-6</t>
  </si>
  <si>
    <t>Азбука</t>
  </si>
  <si>
    <t>Н Коста</t>
  </si>
  <si>
    <t>О.Городец</t>
  </si>
  <si>
    <t>Картофель, морковь, свекла. Секреты сверхурожая</t>
  </si>
  <si>
    <t>978-5-699-76063-3</t>
  </si>
  <si>
    <t>Помощники на кухне</t>
  </si>
  <si>
    <t>Кухонный комбайн</t>
  </si>
  <si>
    <t>978-5-699-72952-4</t>
  </si>
  <si>
    <t>Раскраски Мишки Тедди</t>
  </si>
  <si>
    <t>Раскрась по образцу Волшебное путешествие</t>
  </si>
  <si>
    <t>978-5-17-084247-6</t>
  </si>
  <si>
    <t>Раскрась по образцу Татти Тедди выбирает подарок</t>
  </si>
  <si>
    <t>978-5-17-084246-9</t>
  </si>
  <si>
    <t>Раскраска с цветным фоном Мишуткин календарь</t>
  </si>
  <si>
    <t>978-5-17-085173-7</t>
  </si>
  <si>
    <t>Раскраска с цветным фоном Мой день</t>
  </si>
  <si>
    <t>978-5-17-085172-0</t>
  </si>
  <si>
    <t xml:space="preserve">Раскраски   </t>
  </si>
  <si>
    <t>РИО</t>
  </si>
  <si>
    <t>Привет из Рио</t>
  </si>
  <si>
    <t>978-5-699-48836-0</t>
  </si>
  <si>
    <t>Сказочное путешествие</t>
  </si>
  <si>
    <t>Дни дрозда</t>
  </si>
  <si>
    <t>978-5-389-03786-1</t>
  </si>
  <si>
    <t>Скоро в школу</t>
  </si>
  <si>
    <t>Е В Соловьева. Учимся считать. В мире чисел</t>
  </si>
  <si>
    <t>978-5-09-029523-9</t>
  </si>
  <si>
    <t>Читаем Слушаем Играем + СД</t>
  </si>
  <si>
    <t>Красная шапочка</t>
  </si>
  <si>
    <t>978-5-09-020997-7</t>
  </si>
  <si>
    <t>Белоснежка и семь гномов</t>
  </si>
  <si>
    <t>978-5-09-018632-2</t>
  </si>
  <si>
    <t>SMS "столичные" ( Смс шутки и розыгрыши )</t>
  </si>
  <si>
    <t>978-985-14-1380-1</t>
  </si>
  <si>
    <t>Единорог, любивший прекрасную даму</t>
  </si>
  <si>
    <t>978-5-389-03221-7</t>
  </si>
  <si>
    <t>Русская правда. Афоризмы</t>
  </si>
  <si>
    <t>978-5-373-05429-4</t>
  </si>
  <si>
    <t>Харвест</t>
  </si>
  <si>
    <t>Путеводители</t>
  </si>
  <si>
    <t>Путеводитель Красный Гид + карта</t>
  </si>
  <si>
    <t>Крит</t>
  </si>
  <si>
    <t>978-5-699-68761-9</t>
  </si>
  <si>
    <t>Лос -Анджелес</t>
  </si>
  <si>
    <t>978-5-699-57716-3</t>
  </si>
  <si>
    <t>Марракеш</t>
  </si>
  <si>
    <t>978-5-699-55676-2</t>
  </si>
  <si>
    <t>Неаполь</t>
  </si>
  <si>
    <t>978-5-699-56698-3</t>
  </si>
  <si>
    <t>Родос</t>
  </si>
  <si>
    <t>978-5-699-62677-9</t>
  </si>
  <si>
    <t>Сардиния</t>
  </si>
  <si>
    <t>978-5-699-55677-9</t>
  </si>
  <si>
    <t>Путеводитель Оранжевый Гид + детальная карта</t>
  </si>
  <si>
    <t>Одесса</t>
  </si>
  <si>
    <t>978-5-699-62103-3</t>
  </si>
  <si>
    <t>СЛОВАРИ РАЗГОВОРНИКИ И САМОУЧИТЕЛИ ИНОСТРАННЫХ ЯЗЫКОВ</t>
  </si>
  <si>
    <t>Книги по шитью,вязанию, рукоделию, садоводству, дизайну, кулинарии, интерьеру и др………</t>
  </si>
  <si>
    <t>100 оригинальных моделей</t>
  </si>
  <si>
    <t>Вязаные шарфики и боа</t>
  </si>
  <si>
    <t>Ниола</t>
  </si>
  <si>
    <t>5-366-00080-7</t>
  </si>
  <si>
    <t xml:space="preserve">Ниола </t>
  </si>
  <si>
    <t>Дом Вашей мечты</t>
  </si>
  <si>
    <t>Ванная .Дизайн</t>
  </si>
  <si>
    <t>978-5-699-26485-8</t>
  </si>
  <si>
    <t>Красивое мыло сврими руками</t>
  </si>
  <si>
    <t>978-5-271-37218-6</t>
  </si>
  <si>
    <t>М Шахова Н Земская</t>
  </si>
  <si>
    <t>Мой прекрасный огород</t>
  </si>
  <si>
    <t>978-5-699-36456-5</t>
  </si>
  <si>
    <t>Планировка и оформление</t>
  </si>
  <si>
    <t>Занавески, покрывала, подушки</t>
  </si>
  <si>
    <t>978-5-366-00447-3</t>
  </si>
  <si>
    <t>Практическое руководство</t>
  </si>
  <si>
    <t>Выбираем напольные покрытия</t>
  </si>
  <si>
    <t>978-5-366-00382-7</t>
  </si>
  <si>
    <t>Т Уилкинс</t>
  </si>
  <si>
    <t>Ремонт и отделка дома</t>
  </si>
  <si>
    <t>5-322-00043-7</t>
  </si>
  <si>
    <t>А.Колышевский</t>
  </si>
  <si>
    <t>Секта -2 (Т)</t>
  </si>
  <si>
    <t>978-5-699-38458-7</t>
  </si>
  <si>
    <t>А.Данилова</t>
  </si>
  <si>
    <t>Александр Кабаков</t>
  </si>
  <si>
    <t>978-5-17-087099-8</t>
  </si>
  <si>
    <t>В Леман</t>
  </si>
  <si>
    <t>Душитель со 120 страницы (Т)</t>
  </si>
  <si>
    <t>978-5-699-68481-6</t>
  </si>
  <si>
    <t>Г Артемьева</t>
  </si>
  <si>
    <t>Г.Ланской</t>
  </si>
  <si>
    <t>978-5-699-70494-1</t>
  </si>
  <si>
    <t>Д Трубецкая</t>
  </si>
  <si>
    <t>978-5-699-83120-3</t>
  </si>
  <si>
    <t>978-5-699-65679-0</t>
  </si>
  <si>
    <t>Е Островская</t>
  </si>
  <si>
    <t>К.Любимова</t>
  </si>
  <si>
    <t>978--5-699-64305-9</t>
  </si>
  <si>
    <t>К Филлипс</t>
  </si>
  <si>
    <t>978-5-17-065422-2</t>
  </si>
  <si>
    <t>М.Серова</t>
  </si>
  <si>
    <t>Н Андреева</t>
  </si>
  <si>
    <t>Т.Булатова</t>
  </si>
  <si>
    <t>Ф.Березин</t>
  </si>
  <si>
    <t>978-5-699-73366-8</t>
  </si>
  <si>
    <t>978-5-699-73932-5</t>
  </si>
  <si>
    <t>Книги в мягкой обложке (покеты)</t>
  </si>
  <si>
    <t>Прозвольный набор из 10 книг в мягкой обложке</t>
  </si>
  <si>
    <t>Росмэн</t>
  </si>
  <si>
    <t>Смурфики</t>
  </si>
  <si>
    <t>Веселые гармошки</t>
  </si>
  <si>
    <t>Загадки о цветах</t>
  </si>
  <si>
    <t>978-5-353-07458-8</t>
  </si>
  <si>
    <t>Все-все-все для малышей</t>
  </si>
  <si>
    <t>Мои веселые друзья</t>
  </si>
  <si>
    <t>978-5-353-05744-4</t>
  </si>
  <si>
    <t>Игры для малышей</t>
  </si>
  <si>
    <t>978-5-353-05479-5</t>
  </si>
  <si>
    <t>Игры и раскраски</t>
  </si>
  <si>
    <t>978-5-353-05478-8</t>
  </si>
  <si>
    <t>978-5-353-06117-5</t>
  </si>
  <si>
    <t>Раскраски и игры</t>
  </si>
  <si>
    <t>978-5-353-05477-1</t>
  </si>
  <si>
    <t>Смурфастические наклейки</t>
  </si>
  <si>
    <t>978-5-353-05743-7</t>
  </si>
  <si>
    <t>Смурф-великан и другие истории</t>
  </si>
  <si>
    <t>978-5-353-05943-1</t>
  </si>
  <si>
    <t>Смурфики.</t>
  </si>
  <si>
    <t>Веселые игры</t>
  </si>
  <si>
    <t>978-5-353-05480-1</t>
  </si>
  <si>
    <t>Школа монстров</t>
  </si>
  <si>
    <t>Коллекция наклеек</t>
  </si>
  <si>
    <t>27х20см</t>
  </si>
  <si>
    <t>Смурфики. Водная раскраска (зеленая)</t>
  </si>
  <si>
    <t>НОВОГОДНИЕ КНИЖКИ!</t>
  </si>
  <si>
    <t>Раскраски с цветным образцом</t>
  </si>
  <si>
    <t>С Новым годом</t>
  </si>
  <si>
    <t>978-5-699-80324-8</t>
  </si>
  <si>
    <t>Яркие сезоны</t>
  </si>
  <si>
    <t>Л Наумова. Бумажные овечки</t>
  </si>
  <si>
    <t>978-5-699-75994-1</t>
  </si>
  <si>
    <t>Л Наумова. Забавные обезьянки к Новому году</t>
  </si>
  <si>
    <t>978-5-699-84317-6</t>
  </si>
  <si>
    <t>Издательство Лада</t>
  </si>
  <si>
    <t>Баба Яга и Жихарь: учебное пособие для малышей.</t>
  </si>
  <si>
    <t>Лада</t>
  </si>
  <si>
    <t>978-5-42930-053-5</t>
  </si>
  <si>
    <t>Все о свадьбе. Современный справочник</t>
  </si>
  <si>
    <t>978-5-94832-126-4</t>
  </si>
  <si>
    <t>Мягкие игрушки на любой вкус/ДМ</t>
  </si>
  <si>
    <t>978-5-94832-266-7</t>
  </si>
  <si>
    <t>Русалочка/ЗС</t>
  </si>
  <si>
    <t>532400225-9</t>
  </si>
  <si>
    <t>CD диски</t>
  </si>
  <si>
    <t>mp3</t>
  </si>
  <si>
    <t>Аудиокнига. Познер. О Познере (Читают Ю.Лазарев, Г.Смирнов, А.Сулимов, Г.Чигинская )</t>
  </si>
  <si>
    <t>978-5-428-39838-0</t>
  </si>
  <si>
    <t>DVD видео</t>
  </si>
  <si>
    <t>Веселые мелодии. Вредный кролик</t>
  </si>
  <si>
    <t>1 dvd</t>
  </si>
  <si>
    <t>DVD box</t>
  </si>
  <si>
    <t>4670009390912</t>
  </si>
  <si>
    <t>Веселые мелодии. Где-то в стране чудес</t>
  </si>
  <si>
    <t>4670009390998</t>
  </si>
  <si>
    <t>Веселые мелодии. Смешная компания</t>
  </si>
  <si>
    <t>4670009392503</t>
  </si>
  <si>
    <t>Забавные симфонии. Сказки</t>
  </si>
  <si>
    <t>4620007944426</t>
  </si>
  <si>
    <t>Мультпарад. Супермен</t>
  </si>
  <si>
    <t>4670009392497</t>
  </si>
  <si>
    <t>Уолт Дисней. Веселые выходные</t>
  </si>
  <si>
    <t>4670009391957</t>
  </si>
  <si>
    <t>Уолт Дисней. День рождения Микки</t>
  </si>
  <si>
    <t>4670009391971</t>
  </si>
  <si>
    <t xml:space="preserve">Уолт Дисней. Дональд Дак </t>
  </si>
  <si>
    <t>4620007943436</t>
  </si>
  <si>
    <t>Уолт Дисней. Дракон-лежебока и все, все, все</t>
  </si>
  <si>
    <t>4670009391414</t>
  </si>
  <si>
    <t>Уолт Дисней. Забавные путешественники</t>
  </si>
  <si>
    <t>4620007944501</t>
  </si>
  <si>
    <t>Уолт Дисней. Калейдоскоп</t>
  </si>
  <si>
    <t>4670009392008</t>
  </si>
  <si>
    <t>Уолт Дисней. Каникулы Дональда Дака</t>
  </si>
  <si>
    <t>4620007943986</t>
  </si>
  <si>
    <t>Уолт Дисней. Микки Маус</t>
  </si>
  <si>
    <t>4620007943405</t>
  </si>
  <si>
    <t>Уолт Дисней. Настоящие герои</t>
  </si>
  <si>
    <t>4620007944440</t>
  </si>
  <si>
    <t>Уолт Дисней. Новые приключения Дональда Дака и его друзей</t>
  </si>
  <si>
    <t>4620007943450</t>
  </si>
  <si>
    <t>Уолт Дисней. Ну и детки!</t>
  </si>
  <si>
    <t>4670009390950</t>
  </si>
  <si>
    <t>Уолт Дисней. Плуто в зоопарке</t>
  </si>
  <si>
    <t>4670009392459</t>
  </si>
  <si>
    <t>Уолт Дисней. Салют, друзья!</t>
  </si>
  <si>
    <t>Уолт Дисней. Сломанные игрушки</t>
  </si>
  <si>
    <t>4670009391452</t>
  </si>
  <si>
    <t>Уолт Дисней. Слон Элмер</t>
  </si>
  <si>
    <t>4670009392442</t>
  </si>
  <si>
    <t>Уолт Дисней. Спорт, спорт, спорт!</t>
  </si>
  <si>
    <t>4670009390486</t>
  </si>
  <si>
    <t>Уолт Дисней. Шеф Дональд</t>
  </si>
  <si>
    <t>4670009392473</t>
  </si>
  <si>
    <t>Уолт Дисней. Я люблю Микки Мауса</t>
  </si>
  <si>
    <t>4620007944495</t>
  </si>
  <si>
    <t>Уолт Дисней. Я люблю Плуто</t>
  </si>
  <si>
    <t>4670009390967</t>
  </si>
  <si>
    <t>О.Сенин</t>
  </si>
  <si>
    <t>Горюша моя ясная (Т)</t>
  </si>
  <si>
    <t>Имидж Принт</t>
  </si>
  <si>
    <t>УДК 821.161.1</t>
  </si>
  <si>
    <t>Е Горская</t>
  </si>
  <si>
    <t>Все мы только гости (т)</t>
  </si>
  <si>
    <t>Встреча которой не было (т)</t>
  </si>
  <si>
    <t>978-5-699-87395-1</t>
  </si>
  <si>
    <t>Ловушка для ангела. Городская легенда (т)</t>
  </si>
  <si>
    <t>Д Донцова</t>
  </si>
  <si>
    <t>Рио</t>
  </si>
  <si>
    <t>978-5-699-48624-3</t>
  </si>
  <si>
    <t>978-5-699-48645-8</t>
  </si>
  <si>
    <t>978-5-699-49880-0</t>
  </si>
  <si>
    <t>Раскраски  с цветным образцом</t>
  </si>
  <si>
    <t>978-5-699-48616-8</t>
  </si>
  <si>
    <t>Не девушка а крем-брюле (т)</t>
  </si>
  <si>
    <t>978-5-699-83807-3</t>
  </si>
  <si>
    <t>Е Михайлова</t>
  </si>
  <si>
    <t>Во мраке сверкающих звезд (т)</t>
  </si>
  <si>
    <t>978-5-699-77085-4</t>
  </si>
  <si>
    <t>Е Вернер</t>
  </si>
  <si>
    <t>Д Костелло</t>
  </si>
  <si>
    <t>Подружки невесты (т)</t>
  </si>
  <si>
    <t>978-5-17-061548-3</t>
  </si>
  <si>
    <t>П Раевская</t>
  </si>
  <si>
    <t>Прекрасна и очень несчастна, или Кто кинул маленькую принцессу (т)</t>
  </si>
  <si>
    <t>978-5-699-83495-2</t>
  </si>
  <si>
    <t>Врумиз</t>
  </si>
  <si>
    <t>Мегараскраска</t>
  </si>
  <si>
    <t>978-5-699-81538-8</t>
  </si>
  <si>
    <t>Монреаль</t>
  </si>
  <si>
    <t>978-5-699-58151-1</t>
  </si>
  <si>
    <t>Школьная библиотека</t>
  </si>
  <si>
    <t>Бородинское поле (ШБ)</t>
  </si>
  <si>
    <t>5200304</t>
  </si>
  <si>
    <t>О и А Ганичкины</t>
  </si>
  <si>
    <t>Ужжжасно веселые раскраски</t>
  </si>
  <si>
    <t>Монстры и динозавры</t>
  </si>
  <si>
    <t>978-5-699-78351-9</t>
  </si>
  <si>
    <t>Монстры мобили</t>
  </si>
  <si>
    <t>978-5-699-78346-5</t>
  </si>
  <si>
    <t>Монстры на работе</t>
  </si>
  <si>
    <t>978-5-699-78353-3</t>
  </si>
  <si>
    <t>Пальчиковые занятия</t>
  </si>
  <si>
    <t>Мы едем в деревню 2+</t>
  </si>
  <si>
    <t>978-5-353-07034-4</t>
  </si>
  <si>
    <t>Лиззи Харрисон</t>
  </si>
  <si>
    <t>Монстры всегда возращаются</t>
  </si>
  <si>
    <t>978-5-699-62355-6</t>
  </si>
  <si>
    <t>100 культовых часов</t>
  </si>
  <si>
    <t>978-5-699-83434-1</t>
  </si>
  <si>
    <t>Михаил Комлев</t>
  </si>
  <si>
    <t>978-5-699-54786-9</t>
  </si>
  <si>
    <t>эксмо</t>
  </si>
  <si>
    <t>Играй и обедай вместе с облаком Олей</t>
  </si>
  <si>
    <t>978-5-699-82356-7</t>
  </si>
  <si>
    <t>Твои любимые сказки</t>
  </si>
  <si>
    <t>Волк и мышка</t>
  </si>
  <si>
    <t>978-5-699-83064-0</t>
  </si>
  <si>
    <t>Веселые сказки</t>
  </si>
  <si>
    <t>Зайчик и лиса</t>
  </si>
  <si>
    <t>978-5-699-83060-2</t>
  </si>
  <si>
    <t>978-5-699-77904-8</t>
  </si>
  <si>
    <t>Оживи пещерного человека</t>
  </si>
  <si>
    <t>Пещерные люди</t>
  </si>
  <si>
    <t>978-5-699-70236-7</t>
  </si>
  <si>
    <t>Общение с духами (набор для проведения ритуала)</t>
  </si>
  <si>
    <t>Оглянись на пороге (т)</t>
  </si>
  <si>
    <t>Планета знаний</t>
  </si>
  <si>
    <t>Звездочка</t>
  </si>
  <si>
    <t>978-5-699-38972-8</t>
  </si>
  <si>
    <t>А Козлачков</t>
  </si>
  <si>
    <t>Запах искусственной свежести (т)</t>
  </si>
  <si>
    <t>978-5-699-75542-4</t>
  </si>
  <si>
    <t xml:space="preserve">Альбом-раскраска. Оленонок Фарра. </t>
  </si>
  <si>
    <t>ВентаГраф</t>
  </si>
  <si>
    <t>Финский язык</t>
  </si>
  <si>
    <t>Учебник 2 класс часть 1</t>
  </si>
  <si>
    <t>978-5-360-04971-5</t>
  </si>
  <si>
    <t>Технология 1 класс. Рабочая тетрадь</t>
  </si>
  <si>
    <t>978-5-17-089643-1</t>
  </si>
  <si>
    <t>Литературное чтение 3 класс. Рабочая тетрадь №3</t>
  </si>
  <si>
    <t>978-5-17-079984-8</t>
  </si>
  <si>
    <t>Окружающий мир 3 класс. Учебник часть 1</t>
  </si>
  <si>
    <t>978-5-17-071899-3</t>
  </si>
  <si>
    <t>Окружающий мир 4 класс. Учебник часть 1</t>
  </si>
  <si>
    <t>978-5-17-084737-2</t>
  </si>
  <si>
    <t>М Сутер</t>
  </si>
  <si>
    <t>Т Алюшина</t>
  </si>
  <si>
    <t>А Берсенева</t>
  </si>
  <si>
    <t>Стикс (м)</t>
  </si>
  <si>
    <t>А Линдгрен</t>
  </si>
  <si>
    <t>Е Вильмонт</t>
  </si>
  <si>
    <t>Крутая дамочка, или Нежнее, чем польская панна (т)</t>
  </si>
  <si>
    <t>978-5-17-047385-4</t>
  </si>
  <si>
    <t>Ю Шилова</t>
  </si>
  <si>
    <t>Железная леди, или ы в моем черном списке (т)</t>
  </si>
  <si>
    <t>978-5-17-064235-9</t>
  </si>
  <si>
    <t>Лабиринт страсти, или Случайных связей не бывает (т)</t>
  </si>
  <si>
    <t>978-5-17-069858-5</t>
  </si>
  <si>
    <t>Пропади все пропадом, или Однажды ты поймешь, что ты меня убил (т)</t>
  </si>
  <si>
    <t>978-5-17-066507-5</t>
  </si>
  <si>
    <t>Ловушка для мужчин, или Умная, красивая, одинокая (т)</t>
  </si>
  <si>
    <t>978-5-17-069857-8</t>
  </si>
  <si>
    <t>Влюбиться насмерть, или Мы оба играем с огнем (т)</t>
  </si>
  <si>
    <t>978-5-17-067528-9</t>
  </si>
  <si>
    <t>Я стерва, но зато какая, или Сильная женщина в мире слабых мужчин (т)</t>
  </si>
  <si>
    <t>978-5-17-065063-7</t>
  </si>
  <si>
    <t>Ночь без правил, или Забросай меня камнями (т)</t>
  </si>
  <si>
    <t>978-5-17-063894-9</t>
  </si>
  <si>
    <t>Шаги по стеклу, или Я знаю о мужчинах все! (т)</t>
  </si>
  <si>
    <t>978-5-17-068973-6</t>
  </si>
  <si>
    <t>Мужская месть, или Давай останемся врагами (т)</t>
  </si>
  <si>
    <t>978-5-17-070373-9</t>
  </si>
  <si>
    <t>Эгоистка, или Я у него одна, жена не считается (т)</t>
  </si>
  <si>
    <t>978-5-17-072651-6</t>
  </si>
  <si>
    <t>Лос- Анжелес</t>
  </si>
  <si>
    <t>978-5-699-68221-8</t>
  </si>
  <si>
    <t>А Воронин</t>
  </si>
  <si>
    <t>Моим садоводам</t>
  </si>
  <si>
    <t>978-5-699-61429-5</t>
  </si>
  <si>
    <t>Домашние животные</t>
  </si>
  <si>
    <t>Пасхального стола</t>
  </si>
  <si>
    <t>978-5-699-77331-2</t>
  </si>
  <si>
    <t>Т Райт</t>
  </si>
  <si>
    <t>Тайна зла. Откровенный разговор с Богом (т)</t>
  </si>
  <si>
    <t>978-5-699-41167-2</t>
  </si>
  <si>
    <t>Читаем сами</t>
  </si>
  <si>
    <t>Новогодние истории о любви для девочек</t>
  </si>
  <si>
    <t>978-5-699-66291-3</t>
  </si>
  <si>
    <t>Т Луганцева</t>
  </si>
  <si>
    <t>Школа для дошколят</t>
  </si>
  <si>
    <t>978-5-353-07276-8</t>
  </si>
  <si>
    <t>Дикие животные</t>
  </si>
  <si>
    <t>978-5-353-07277-5</t>
  </si>
  <si>
    <t>Животные</t>
  </si>
  <si>
    <t>Утро, день, вечер, ночь 2+</t>
  </si>
  <si>
    <t>978-5-353-06611-8</t>
  </si>
  <si>
    <t>Явления природы 2+</t>
  </si>
  <si>
    <t>978-5-353-07031-3</t>
  </si>
  <si>
    <t>Наша дружная семья 0+</t>
  </si>
  <si>
    <t>978-5-353-06605-7</t>
  </si>
  <si>
    <t>978-5-353-06609-5</t>
  </si>
  <si>
    <t>978-5-353-06615-6</t>
  </si>
  <si>
    <t>Часть и целое 2+</t>
  </si>
  <si>
    <t>978-5-353-06612-5</t>
  </si>
  <si>
    <t>Цвета и формы 2+</t>
  </si>
  <si>
    <t>978-5-353-06614-9</t>
  </si>
  <si>
    <t>Любимые игрушки 2+</t>
  </si>
  <si>
    <t>978-5-353-06610-1</t>
  </si>
  <si>
    <t>Вкусная и полезная еда 0+</t>
  </si>
  <si>
    <t>978-5-353-07029-0</t>
  </si>
  <si>
    <t>Погуляем в лесу 0+</t>
  </si>
  <si>
    <t>978-5-353-07033-7</t>
  </si>
  <si>
    <t>Кто что строит 2+</t>
  </si>
  <si>
    <t>978-5-353-07027-6</t>
  </si>
  <si>
    <t>Важные профессии 2+</t>
  </si>
  <si>
    <t>978-5-353-07030-6</t>
  </si>
  <si>
    <t>Мой город 2+</t>
  </si>
  <si>
    <t>978-5-353-07032-0</t>
  </si>
  <si>
    <t>Тюльпаны. Лучшие сорта для вашего сада</t>
  </si>
  <si>
    <t>978-5-699-77973-4</t>
  </si>
  <si>
    <t>Медведь</t>
  </si>
  <si>
    <t>978-5-353-07127-3</t>
  </si>
  <si>
    <t>Заяц</t>
  </si>
  <si>
    <t>978-5-353-07118-1</t>
  </si>
  <si>
    <t>Енот</t>
  </si>
  <si>
    <t>978-5-353-07123-5</t>
  </si>
  <si>
    <t>Учимся измерять и сравнивать 6-7 лет</t>
  </si>
  <si>
    <t>978-5-353-07003-0</t>
  </si>
  <si>
    <t>Учимся считать 6-7 лет</t>
  </si>
  <si>
    <t>978-5-353-00393-9</t>
  </si>
  <si>
    <t>Новогодний подарок</t>
  </si>
  <si>
    <t>978-5-353-07525-7</t>
  </si>
  <si>
    <t>Кот в сапогах</t>
  </si>
  <si>
    <t>Колобок</t>
  </si>
  <si>
    <t>100 наклеек</t>
  </si>
  <si>
    <t>В подарок цепочка с кулоном</t>
  </si>
  <si>
    <t>Мои первые книжки</t>
  </si>
  <si>
    <t>Раскраска-читалка</t>
  </si>
  <si>
    <t>Флот</t>
  </si>
  <si>
    <t>978-5-353-07318-5</t>
  </si>
  <si>
    <t>Города</t>
  </si>
  <si>
    <t>978-5-353-07311-6</t>
  </si>
  <si>
    <t>Игрушки</t>
  </si>
  <si>
    <t>978-5-353-07275-1</t>
  </si>
  <si>
    <t xml:space="preserve">Букашки  </t>
  </si>
  <si>
    <t>978-5-353-07278-2</t>
  </si>
  <si>
    <t>Winx club</t>
  </si>
  <si>
    <t>Наклейки и раскраски</t>
  </si>
  <si>
    <t>Я учусь считать 2+</t>
  </si>
  <si>
    <t>Изучаем фигуры  0+</t>
  </si>
  <si>
    <t>Пальчиковая мастерская</t>
  </si>
  <si>
    <t>Фантазируем с пуговичками</t>
  </si>
  <si>
    <t>978-5-353-07051-1</t>
  </si>
  <si>
    <t>М Трауб</t>
  </si>
  <si>
    <t>Не вся La Vie (Т)</t>
  </si>
  <si>
    <t>978-5-17-047899-6</t>
  </si>
  <si>
    <t>Л Улицкая</t>
  </si>
  <si>
    <t>Поэтка. Книга о памяти: Наталья Горбаневская (Т)</t>
  </si>
  <si>
    <t>978-5-17-094534-4</t>
  </si>
  <si>
    <t>Я люблю. Винкс и любовь</t>
  </si>
  <si>
    <t>978-5-17-067932-4</t>
  </si>
  <si>
    <t>Книга для заботливых родителей + видеоуроки на DVD. 3-5 лет</t>
  </si>
  <si>
    <t>Рид</t>
  </si>
  <si>
    <t>978-5-4252-0286-4</t>
  </si>
  <si>
    <t>978-5-17-069087-9</t>
  </si>
  <si>
    <t>Семейная энциклопедия здоровья</t>
  </si>
  <si>
    <t>Вредные привычки и зависимости</t>
  </si>
  <si>
    <t>Все о крови</t>
  </si>
  <si>
    <t>Призрак Монро. Персикрвый мед Матильды (Т)</t>
  </si>
  <si>
    <t>978-5-699-26159-8</t>
  </si>
  <si>
    <t>978-5-271-40105-5</t>
  </si>
  <si>
    <t>Ч Янчарский</t>
  </si>
  <si>
    <t>Новые друзья Мишки Ушастика</t>
  </si>
  <si>
    <t>978-5-699-82130-3</t>
  </si>
  <si>
    <t>978-5-699-66814-4</t>
  </si>
  <si>
    <t>Тело человека</t>
  </si>
  <si>
    <t>978-5-353-06792-4</t>
  </si>
  <si>
    <t>Первые книжки малыша</t>
  </si>
  <si>
    <t>Минни</t>
  </si>
  <si>
    <t>978-5-353-07214-0</t>
  </si>
  <si>
    <t>Игры с наклейками</t>
  </si>
  <si>
    <t>978-5-353-07213-3</t>
  </si>
  <si>
    <t>Развиваем интеллект со сказками</t>
  </si>
  <si>
    <t>Золушка</t>
  </si>
  <si>
    <t>978-5-353-07900-2</t>
  </si>
  <si>
    <t>978-5-353-07899-9</t>
  </si>
  <si>
    <t>Детская библиотека</t>
  </si>
  <si>
    <t>978-5-353-07832-6</t>
  </si>
  <si>
    <t>Истории в картинках</t>
  </si>
  <si>
    <t>Свинка Пеппа. Идем в магазин</t>
  </si>
  <si>
    <t>978-5-353-07772-5</t>
  </si>
  <si>
    <t>Свинка Пеппа. Самая большая лужа</t>
  </si>
  <si>
    <t>978-5-353-07775-6</t>
  </si>
  <si>
    <t>Свинка Пеппа. С Днем рождения, Пеппа!</t>
  </si>
  <si>
    <t>978-5-353-07774-9</t>
  </si>
  <si>
    <t>Свинка Пеппа. Про маленькую Пеппу</t>
  </si>
  <si>
    <t>978-5-353-07773-2</t>
  </si>
  <si>
    <t>Король Лев</t>
  </si>
  <si>
    <t>978-5-353-07134-1</t>
  </si>
  <si>
    <t>Гадкий Я (синяя)</t>
  </si>
  <si>
    <t>Гадкий Я (зеленая)</t>
  </si>
  <si>
    <t>978-5-353-07212-6</t>
  </si>
  <si>
    <t>Новогодняя снежинка</t>
  </si>
  <si>
    <t>978-5-353-06830-3</t>
  </si>
  <si>
    <t>Здравствуй Дедушка Мороз</t>
  </si>
  <si>
    <t>978-5-353-06828-0</t>
  </si>
  <si>
    <t>В лесу родилась елочка</t>
  </si>
  <si>
    <t>978-5-353-07048-1</t>
  </si>
  <si>
    <t>Новогодний хоровод</t>
  </si>
  <si>
    <t>978-5-353-07049-8</t>
  </si>
  <si>
    <t>Новогодняя сказка</t>
  </si>
  <si>
    <t>978-5-353-06829-7</t>
  </si>
  <si>
    <t>Снеговик</t>
  </si>
  <si>
    <t>Дед Мороз</t>
  </si>
  <si>
    <t>Елочка</t>
  </si>
  <si>
    <t>Снегурочка</t>
  </si>
  <si>
    <t>Раскраска с цветным образцом</t>
  </si>
  <si>
    <t>Новогодний праздник</t>
  </si>
  <si>
    <t>978-5-699-58477-2</t>
  </si>
  <si>
    <t>Золотые Новогодние раскраски с наклейками</t>
  </si>
  <si>
    <t>978-5-353-07406-9</t>
  </si>
  <si>
    <t>978-5-353-07404-5</t>
  </si>
  <si>
    <t>Лучшие зимние игры</t>
  </si>
  <si>
    <t>978-5-353-07339-0</t>
  </si>
  <si>
    <t>Е Явецкая</t>
  </si>
  <si>
    <t>Буквы на елке. Стихи</t>
  </si>
  <si>
    <t>978-5-353-07036-8</t>
  </si>
  <si>
    <t>978-5-353-06945-4</t>
  </si>
  <si>
    <t>Ю Лигун</t>
  </si>
  <si>
    <t>Салапон и Мздыря</t>
  </si>
  <si>
    <t>Сестрица Аленушка и братец Иванушка</t>
  </si>
  <si>
    <t>978-5-353-06598-2</t>
  </si>
  <si>
    <t>Маша и Медведь</t>
  </si>
  <si>
    <t>978-5-353-07650-6</t>
  </si>
  <si>
    <t>Мой малыш</t>
  </si>
  <si>
    <t>Первый альбом. Маша и Медведь</t>
  </si>
  <si>
    <t>978-5-353-06688-0</t>
  </si>
  <si>
    <t>М Воронова</t>
  </si>
  <si>
    <t>Х Филдинг</t>
  </si>
  <si>
    <t>Л Толстой Кавказский пленник</t>
  </si>
  <si>
    <t>978-5-699-69868-4</t>
  </si>
  <si>
    <t>М Зощенко Беда (к)</t>
  </si>
  <si>
    <t>Прогулки по ЗООпарку</t>
  </si>
  <si>
    <t>В Норд</t>
  </si>
  <si>
    <t>Девушка по имени Августа (м)</t>
  </si>
  <si>
    <t>978-5-699-75358-1</t>
  </si>
  <si>
    <t>М Семченко</t>
  </si>
  <si>
    <t>Энциклопедия садовода-огородника. + лунный календарь до 2020 года</t>
  </si>
  <si>
    <t>Дневник волшебного питомца</t>
  </si>
  <si>
    <t>978-5-271-37581-1</t>
  </si>
  <si>
    <t>Книжка-ростомер Растем вместе (розовая)</t>
  </si>
  <si>
    <t>Д.Смит</t>
  </si>
  <si>
    <t>Как готовить праздничные блюда,  Быстрые закуски, бобовые, консервированые заготовки</t>
  </si>
  <si>
    <t>978-5-699-55985-5</t>
  </si>
  <si>
    <t>О Рой</t>
  </si>
  <si>
    <t>Белый квадрат. Лепесток сакуры (Т)</t>
  </si>
  <si>
    <t>978-5-699-94093-6</t>
  </si>
  <si>
    <t>А Ромм</t>
  </si>
  <si>
    <t>Редкий тип мужчины (Т)</t>
  </si>
  <si>
    <t>978-5-699-82222-5</t>
  </si>
  <si>
    <t>Здесь вам не сакраменто (Т)</t>
  </si>
  <si>
    <t>978-5-699-90333-7</t>
  </si>
  <si>
    <t>О Володарская</t>
  </si>
  <si>
    <t>Нет дьявола во мне (Т)</t>
  </si>
  <si>
    <t>978-5-699-87551-1</t>
  </si>
  <si>
    <t>Н Александрова</t>
  </si>
  <si>
    <t>В Б Сухова</t>
  </si>
  <si>
    <t>Учись считать. Подготовительный класс</t>
  </si>
  <si>
    <t>978-5-09-014043-0</t>
  </si>
  <si>
    <t>Т.Калюжная</t>
  </si>
  <si>
    <t>Выращиваем овощи без нитратов</t>
  </si>
  <si>
    <t>978-5-699-20456-4</t>
  </si>
  <si>
    <t>Видеошкола раннего развития. Утренняя зарядка</t>
  </si>
  <si>
    <t>Ювента</t>
  </si>
  <si>
    <t>С В Игнатов</t>
  </si>
  <si>
    <t>Слышу, Вижу, Ощущаю Рабочая тетрадь по развитию всех видов восприятия у дете 5-6 лет</t>
  </si>
  <si>
    <t>978-5-85429-504-8</t>
  </si>
  <si>
    <t>К В Шевелев</t>
  </si>
  <si>
    <t>Т Л Мишакина  Н Е Алдошина</t>
  </si>
  <si>
    <t>Тренажер по русскому языку. Подготовка к итоговой аттестации в начальной школе</t>
  </si>
  <si>
    <t>978-5-85429-383-9</t>
  </si>
  <si>
    <t>Л Г  Савенкова Л В Школяр  Е А Ермолинская</t>
  </si>
  <si>
    <t>С музыкой и красками путешествуем по сказкам. Рабочая тетрадь для дошкольников.</t>
  </si>
  <si>
    <t>978-5-85429-571-0</t>
  </si>
  <si>
    <t>Школа для дошкольника</t>
  </si>
  <si>
    <t>М М Безруких Учимся писать буквы</t>
  </si>
  <si>
    <t>978-5-85429-123-1</t>
  </si>
  <si>
    <t>Лотта Янсдоттир</t>
  </si>
  <si>
    <t>Шьем детям. Пошаговые модели с выкройками и шаблонами</t>
  </si>
  <si>
    <t>978-5-699-55704-2</t>
  </si>
  <si>
    <t>Разных (М)</t>
  </si>
  <si>
    <t>Разных (Т)</t>
  </si>
  <si>
    <t>Прозвольный набор из 10 книг в твердой обложке</t>
  </si>
  <si>
    <t>К.Гамсун</t>
  </si>
  <si>
    <t>978-5-17-066875-5</t>
  </si>
  <si>
    <t>978-5-17-070526-9</t>
  </si>
  <si>
    <t>П.Киньяр</t>
  </si>
  <si>
    <t>978-5-17-067111-3</t>
  </si>
  <si>
    <t>Д.В.Ковеларт</t>
  </si>
  <si>
    <t>978-5-17-069401-3</t>
  </si>
  <si>
    <t>М.Фриш</t>
  </si>
  <si>
    <t>Стихотворения (класс)(М)</t>
  </si>
  <si>
    <t>Чужая шкура (класс)(М)</t>
  </si>
  <si>
    <t>Мистерии  (класс)(М)</t>
  </si>
  <si>
    <t>Странник играет под сурдинку (класс)(М)</t>
  </si>
  <si>
    <t>Американская оккупация (класс)(М)</t>
  </si>
  <si>
    <t>И.Во</t>
  </si>
  <si>
    <t>Мерзкая плоть (класс)(М)</t>
  </si>
  <si>
    <t>978-5-17-057035-5</t>
  </si>
  <si>
    <t>Р.Мерль</t>
  </si>
  <si>
    <t>За стеклом (класс)(М)</t>
  </si>
  <si>
    <t>978-5-17-068172-3</t>
  </si>
  <si>
    <t>М.Метерлинк</t>
  </si>
  <si>
    <t>Разум цветов (класс)(М)</t>
  </si>
  <si>
    <t>978-5-17-070077-6</t>
  </si>
  <si>
    <t>Р.Олдингтон</t>
  </si>
  <si>
    <t>Сущий рай (класс)(М)</t>
  </si>
  <si>
    <t>978-5-17-071515-2</t>
  </si>
  <si>
    <t>Пелеас и Мелисанда Принцесса Мален (класс)(М)</t>
  </si>
  <si>
    <t>978-5-17-074021-5</t>
  </si>
  <si>
    <t>Тайный манускрипт Ван Хельсинга</t>
  </si>
  <si>
    <t>978-5-17-045455-6</t>
  </si>
  <si>
    <t xml:space="preserve">Охотники за дракулой </t>
  </si>
  <si>
    <t>П.Сайкс</t>
  </si>
  <si>
    <t>Блондинки от Bergdorf (класс)(М)</t>
  </si>
  <si>
    <t>П.Б.Шелли</t>
  </si>
  <si>
    <t>978-5-17-045322-1</t>
  </si>
  <si>
    <t>Д.Хеллер</t>
  </si>
  <si>
    <t>Портрет художника в старости (класс)(М)</t>
  </si>
  <si>
    <t>978-5-17-06646-1</t>
  </si>
  <si>
    <t>К.Фуэнтес</t>
  </si>
  <si>
    <t>Спокойная совесть (класс)(М)</t>
  </si>
  <si>
    <t>978-5-17-070235-0</t>
  </si>
  <si>
    <t>Человек появляется в эпоху голоцена (класс)(М)</t>
  </si>
  <si>
    <t>978-5-17-066878-6</t>
  </si>
  <si>
    <t>Т.Уайлдер</t>
  </si>
  <si>
    <t>Женщина с Андроса (класс)(М)</t>
  </si>
  <si>
    <t>978-5-17-063518-4</t>
  </si>
  <si>
    <t>Монток (класс)(М)</t>
  </si>
  <si>
    <t>978-5-17-066879-3</t>
  </si>
  <si>
    <t>У.Стайрон</t>
  </si>
  <si>
    <t>Долгий марш В заразном бараке (класс)(М)</t>
  </si>
  <si>
    <t>978-5-17-071254-0</t>
  </si>
  <si>
    <t>И.Кальвино</t>
  </si>
  <si>
    <t>Т.Яновиц</t>
  </si>
  <si>
    <t>Пейтон Эмберг (класс)(М)</t>
  </si>
  <si>
    <t>5-17-033179-7</t>
  </si>
  <si>
    <t>Замок скрестившихся судеб. Таверна скрестившихся судеб. (класс)(М)</t>
  </si>
  <si>
    <t>978-5-17-073761-1</t>
  </si>
  <si>
    <t>Космикомические истории (класс)(М)</t>
  </si>
  <si>
    <t>978-5-17-072812-1</t>
  </si>
  <si>
    <t>Каббала (класс)(М)</t>
  </si>
  <si>
    <t>978-5-17-062132-3</t>
  </si>
  <si>
    <t>А жизнь продолжается (класс)(М)</t>
  </si>
  <si>
    <t>978-5-17-069512-6</t>
  </si>
  <si>
    <t>И.Градова</t>
  </si>
  <si>
    <t>В.Леман</t>
  </si>
  <si>
    <t>Сны мертвой девушки из Версуа (м)</t>
  </si>
  <si>
    <t>978-5-699-65535-9</t>
  </si>
  <si>
    <t xml:space="preserve">Е.Михайлова </t>
  </si>
  <si>
    <t>Самый сильный пол (м)</t>
  </si>
  <si>
    <t>978-5-699-98800-6</t>
  </si>
  <si>
    <t>Н.Тереньтьева</t>
  </si>
  <si>
    <t>Маримба! (м)</t>
  </si>
  <si>
    <t>978-5-17-092949-8</t>
  </si>
  <si>
    <t>Ты моя половинка (м)</t>
  </si>
  <si>
    <t>978-5-699-90947-6</t>
  </si>
  <si>
    <t>Ч Мартин</t>
  </si>
  <si>
    <t>Д.Глаттауэр</t>
  </si>
  <si>
    <t>Навеки твой (М)</t>
  </si>
  <si>
    <t>978-5-699-72618-9</t>
  </si>
  <si>
    <t>С Канес</t>
  </si>
  <si>
    <t>Потому что (м)</t>
  </si>
  <si>
    <t>978-5-699-71401-8</t>
  </si>
  <si>
    <t xml:space="preserve">Э.Петерсон </t>
  </si>
  <si>
    <t>Только будь со мной! (м)</t>
  </si>
  <si>
    <t>978-5-699-88179-6</t>
  </si>
  <si>
    <t>А.Ромм</t>
  </si>
  <si>
    <t>Моя вторая первая любовь (М)</t>
  </si>
  <si>
    <t>978-5-699-82791-6</t>
  </si>
  <si>
    <t>Редкий тип мужчины (м)</t>
  </si>
  <si>
    <t>978-5-699-86101-9</t>
  </si>
  <si>
    <t>Ты -мое созвездие (м)</t>
  </si>
  <si>
    <t>978-5-699-88565-7</t>
  </si>
  <si>
    <t>С Самаров</t>
  </si>
  <si>
    <t>Д.Корецкий</t>
  </si>
  <si>
    <t>С Грин</t>
  </si>
  <si>
    <t>Половинный код. Тот, кто убьет (м)</t>
  </si>
  <si>
    <t>978-5-699-91283-4</t>
  </si>
  <si>
    <t>И Гольфман</t>
  </si>
  <si>
    <t>И весь ее джаз (м)</t>
  </si>
  <si>
    <t>978-5-699-70419-4</t>
  </si>
  <si>
    <t>Курортный роман (м)</t>
  </si>
  <si>
    <t>5-7905-1270-4</t>
  </si>
  <si>
    <t>Е.Неволина, О.Рой</t>
  </si>
  <si>
    <t>Ключи от темного мира (м)</t>
  </si>
  <si>
    <t>978-5-699-88653-1</t>
  </si>
  <si>
    <t>Месть ей к лицу (м)</t>
  </si>
  <si>
    <t>978-5-699-87688-4</t>
  </si>
  <si>
    <t>Молния в рукаве (м)</t>
  </si>
  <si>
    <t>978-5-699-93247-4</t>
  </si>
  <si>
    <t>А.Брендон</t>
  </si>
  <si>
    <t>Зачарованные. Сад дьявола  (м)(ф)</t>
  </si>
  <si>
    <t>5-17-021750-1</t>
  </si>
  <si>
    <t>Французская кухня</t>
  </si>
  <si>
    <t>Миллион меню. Вкусная коллекция</t>
  </si>
  <si>
    <t>978-5-271-41842-6</t>
  </si>
  <si>
    <t>Л Флоранд</t>
  </si>
  <si>
    <t>Француженки не терпят конкурентов (Т)</t>
  </si>
  <si>
    <t>978-5-699-76410-5</t>
  </si>
  <si>
    <t>Э Петерсон</t>
  </si>
  <si>
    <t>Спустя десять счастливых лет (Т)</t>
  </si>
  <si>
    <t>978-5-699-91132-5</t>
  </si>
  <si>
    <t>Л Дейв</t>
  </si>
  <si>
    <t>Мое простое счастье (Т)</t>
  </si>
  <si>
    <t>978-5-699-70848-2</t>
  </si>
  <si>
    <t>Б Богачева</t>
  </si>
  <si>
    <t>Кислотно &amp; сволочной баланс (Т)(м)</t>
  </si>
  <si>
    <t>978-5-17-045643-7</t>
  </si>
  <si>
    <t>Дерзкая овечка, или Как охмурить своего босса (Т)</t>
  </si>
  <si>
    <t>978-5-699-84938-3</t>
  </si>
  <si>
    <t>Моя нечаянная радость (Т)</t>
  </si>
  <si>
    <t>978-5-699-85428-8</t>
  </si>
  <si>
    <t>Д Глаттауэр</t>
  </si>
  <si>
    <t>Потому что (Т)</t>
  </si>
  <si>
    <t>978-5-699-62286-8</t>
  </si>
  <si>
    <t>Ледяное сердце Северины (Т)</t>
  </si>
  <si>
    <t>978-5-699-82280-5</t>
  </si>
  <si>
    <t>Рандеву на границе дождя (Т)</t>
  </si>
  <si>
    <t>978-5-699-85507-0</t>
  </si>
  <si>
    <t>Е Неволина</t>
  </si>
  <si>
    <t>Владыка времени (Т)</t>
  </si>
  <si>
    <t>978-5-699-80282-1</t>
  </si>
  <si>
    <t>Т Сивик</t>
  </si>
  <si>
    <t>Прыг-скок-кувырок, или Мысли о свадьбе (Т) (для поклонников романа Бриджит Джонс)</t>
  </si>
  <si>
    <t>978-5-699-89749-0</t>
  </si>
  <si>
    <t>Альмен и розовый бриллиант (Т)</t>
  </si>
  <si>
    <t>978-5-699-75271-3</t>
  </si>
  <si>
    <t>Д Локк</t>
  </si>
  <si>
    <t>Прощай любимая (Т)</t>
  </si>
  <si>
    <t>978-5-699-80082-7</t>
  </si>
  <si>
    <t>Смертельный эксперимент (Т)</t>
  </si>
  <si>
    <t>978-5-699-78502-5</t>
  </si>
  <si>
    <t>Т Соломатина</t>
  </si>
  <si>
    <t>А Борисова</t>
  </si>
  <si>
    <t>Весь апрель никому не верь (Т)</t>
  </si>
  <si>
    <t>978-5-699-81427-5</t>
  </si>
  <si>
    <t>Хлеба и чуда (Т)</t>
  </si>
  <si>
    <t>978-5-699-84140-0</t>
  </si>
  <si>
    <t>Бел-горюч камень (Т)</t>
  </si>
  <si>
    <t>978-5-699-76657-4</t>
  </si>
  <si>
    <t>В Зоберн</t>
  </si>
  <si>
    <t>На алтарь победы (т)</t>
  </si>
  <si>
    <t>978-5-699-84293-3</t>
  </si>
  <si>
    <t>Героиня второго плана (Т)</t>
  </si>
  <si>
    <t>978-5-699-80411-5</t>
  </si>
  <si>
    <t xml:space="preserve">                                                          Классическая и современная проза (М)</t>
  </si>
  <si>
    <t>Т Аптулаева</t>
  </si>
  <si>
    <t>Я скоро стану мамой</t>
  </si>
  <si>
    <t>978-5-699-63615-0</t>
  </si>
  <si>
    <t>Е Березовская</t>
  </si>
  <si>
    <t>9 месяцев счастья. Настольное пособие для беременных женщин</t>
  </si>
  <si>
    <t>978-5-699-80102-2</t>
  </si>
  <si>
    <t>Д Лубнин</t>
  </si>
  <si>
    <t>Добрая книга для будущей мамы</t>
  </si>
  <si>
    <t>978-5-699-91941-3</t>
  </si>
  <si>
    <t>Плейбой (Т)</t>
  </si>
  <si>
    <t>Ю Буйда</t>
  </si>
  <si>
    <t>Яд и мед (Т)</t>
  </si>
  <si>
    <t>978-5-699-69562-1</t>
  </si>
  <si>
    <t>Ю Усова</t>
  </si>
  <si>
    <t>Желтая гора (М)(Т)</t>
  </si>
  <si>
    <t>978-5-17-034558-5</t>
  </si>
  <si>
    <t>И Касаткина</t>
  </si>
  <si>
    <t>Встретимся у амура, или Поцелуй судьбы (М)(Т)</t>
  </si>
  <si>
    <t>978-5-17-068619-3</t>
  </si>
  <si>
    <t>Золотой фонд эзотерики</t>
  </si>
  <si>
    <t>Конец времен. Все пророчества об апокалипсисе</t>
  </si>
  <si>
    <t>978-5-699-58441-3</t>
  </si>
  <si>
    <t>Шекспир должен умереть (Т)</t>
  </si>
  <si>
    <t>978-5-699-76075-6</t>
  </si>
  <si>
    <t>Авдотья и Пифагор (Т)</t>
  </si>
  <si>
    <t>978-5-699-58517-5</t>
  </si>
  <si>
    <t>Любовь, ненависть и белые ночи. Защитница (Т)</t>
  </si>
  <si>
    <t>978-5-699-68017-7</t>
  </si>
  <si>
    <t>978-985-18-1442-4</t>
  </si>
  <si>
    <t>А.Маринина</t>
  </si>
  <si>
    <t>Жизнь после жизни Том1-Том2 (2 книги)</t>
  </si>
  <si>
    <t>978-5-699-47598-8, 978-5-699-49589-4</t>
  </si>
  <si>
    <t>Спасатель. Жди меня и я вернусь (М)</t>
  </si>
  <si>
    <t>Встреча в час волка (М)</t>
  </si>
  <si>
    <t>978-5-699-99242-3</t>
  </si>
  <si>
    <t>И.Мясникова</t>
  </si>
  <si>
    <t>О пользе женского визга (м)</t>
  </si>
  <si>
    <t>978-5-699-84318-3</t>
  </si>
  <si>
    <t>Навигатор счастья (М)</t>
  </si>
  <si>
    <t>978-5-699-86104-0</t>
  </si>
  <si>
    <t>Н.Солнцева</t>
  </si>
  <si>
    <t>Копи царицы Савской (м)</t>
  </si>
  <si>
    <t>978-5-17-076039-8</t>
  </si>
  <si>
    <t>А Кучерена</t>
  </si>
  <si>
    <t>Время спрута (т)</t>
  </si>
  <si>
    <t>978-5-699-78666-4</t>
  </si>
  <si>
    <t>ниола</t>
  </si>
  <si>
    <t>Панда</t>
  </si>
  <si>
    <t>978-5-353-07120-4</t>
  </si>
  <si>
    <t>Кенгуру. Стихи</t>
  </si>
  <si>
    <t>978-5-353-06517-3</t>
  </si>
  <si>
    <t xml:space="preserve">Обезьяна  </t>
  </si>
  <si>
    <t>978-5-353-07124-2</t>
  </si>
  <si>
    <t>Попугай</t>
  </si>
  <si>
    <t>978-5-353-07121-1</t>
  </si>
  <si>
    <t>Свинка Пеппа. Мы ищем таланты</t>
  </si>
  <si>
    <t>978-5-353-07732-9</t>
  </si>
  <si>
    <t xml:space="preserve">Разные книги в твердой обложке  </t>
  </si>
  <si>
    <t>О.В.Узорова, Е.А.Нефёдова Готовимся к ЕГЭ 1 класс</t>
  </si>
  <si>
    <t>978-5-17-062299-3</t>
  </si>
  <si>
    <t>978-5-17-062405-8</t>
  </si>
  <si>
    <t>Математика. Итоговое тестирование. Мини ЕГЭ</t>
  </si>
  <si>
    <t>Русский язык. Итоговое тестирование. Мини ЕГЭ</t>
  </si>
  <si>
    <t>Образовательные проекты О.В.Узорова, Е.А.Нефедорова</t>
  </si>
  <si>
    <t>3 класс Летние задание по Русскому языку для проведения и закрепления учебного материала</t>
  </si>
  <si>
    <t>М Очаковская</t>
  </si>
  <si>
    <t>Проклятие византии и монета императора Константина (Т)</t>
  </si>
  <si>
    <t>978-5-699-85978-8</t>
  </si>
  <si>
    <t>Конец времен. Все пророчества об апокалипсисе (Т)</t>
  </si>
  <si>
    <t>Шарик</t>
  </si>
  <si>
    <t>Пршлой ночью в XV веке (класс) (м)</t>
  </si>
  <si>
    <t>978-5-17-069237-8</t>
  </si>
  <si>
    <t>Синдром Атяшево (т)</t>
  </si>
  <si>
    <t>978-5-699-97139-8</t>
  </si>
  <si>
    <t>Колодезь с черной водой (т)</t>
  </si>
  <si>
    <t>978-5-699-68295-9</t>
  </si>
  <si>
    <t xml:space="preserve">Альбом-раскраска. Пити Панда </t>
  </si>
  <si>
    <t>978-5-699-77900-0</t>
  </si>
  <si>
    <t>А Рыбаков. Выстрел</t>
  </si>
  <si>
    <t>978-5-699-85293-2</t>
  </si>
  <si>
    <t>Н Некрасов. Генерал Топтыгин</t>
  </si>
  <si>
    <t>978-5-699-86748-6</t>
  </si>
  <si>
    <t>Бангкок</t>
  </si>
  <si>
    <t>Гонконг</t>
  </si>
  <si>
    <t>978-5-353-05496-2</t>
  </si>
  <si>
    <t>Смурфики путешественники</t>
  </si>
  <si>
    <t>978-5-353-06169-4</t>
  </si>
  <si>
    <t>Загадки Смурфидола</t>
  </si>
  <si>
    <t>978-5-353-06303-2</t>
  </si>
  <si>
    <t>978-5-353-07259-1</t>
  </si>
  <si>
    <t>Новогодние книжки для самых маленьких</t>
  </si>
  <si>
    <t>978-5-353-07593-6</t>
  </si>
  <si>
    <t>Белочка</t>
  </si>
  <si>
    <t>978-5-353-07597-4</t>
  </si>
  <si>
    <t>978-5-353-07595-0</t>
  </si>
  <si>
    <t>Волшебная снежинка</t>
  </si>
  <si>
    <t>978-5-353-06814-3</t>
  </si>
  <si>
    <t>978-5-353-07590-5</t>
  </si>
  <si>
    <t>Веселый гномик</t>
  </si>
  <si>
    <t>978-5-353-06817-4</t>
  </si>
  <si>
    <t>Пингвин</t>
  </si>
  <si>
    <t>978-5-353-08141-8</t>
  </si>
  <si>
    <t>978-5-353-07592-9</t>
  </si>
  <si>
    <t>Зимушка-зима</t>
  </si>
  <si>
    <t>978-5-353-07596-7</t>
  </si>
  <si>
    <t>Белый мишка</t>
  </si>
  <si>
    <t>978-5-353-07594-3</t>
  </si>
  <si>
    <t>Уолт Дисней. Я люблю Дональда Дака</t>
  </si>
  <si>
    <t>Классика для детей. Волшебник страны ОЗ</t>
  </si>
  <si>
    <t>Уолт Дисней. Новогодние каникулы</t>
  </si>
  <si>
    <t>Тесты по математике. Рабочая тетрадь для детей 4-5 лет</t>
  </si>
  <si>
    <t>978-5-85429-405-8</t>
  </si>
  <si>
    <t>И.Мельникова</t>
  </si>
  <si>
    <t>Фамильный оберег. Отражение звезды (М)</t>
  </si>
  <si>
    <t>978-5-699-63247-3</t>
  </si>
  <si>
    <t>Г Врублевская</t>
  </si>
  <si>
    <t>Ф Незнанский</t>
  </si>
  <si>
    <t>К Любимова (м)</t>
  </si>
  <si>
    <t>Море. Корабли. Девушка (Т)</t>
  </si>
  <si>
    <t>978-5-699-89262-4</t>
  </si>
  <si>
    <t>Н Терентьева</t>
  </si>
  <si>
    <t>Маримба! (Т)</t>
  </si>
  <si>
    <t>978-5-17-086249-8</t>
  </si>
  <si>
    <t>О Покровская</t>
  </si>
  <si>
    <t>Пока горит огонь (Т)</t>
  </si>
  <si>
    <t>978-5-699-87940-3</t>
  </si>
  <si>
    <t>А другой мне не надо (Т)</t>
  </si>
  <si>
    <t>978-5-699-87632-7</t>
  </si>
  <si>
    <t>Лондон-лучший город Америки (Т)</t>
  </si>
  <si>
    <t>978-5-699-70195-7</t>
  </si>
  <si>
    <t>Солнечный удар в сердце (Т)</t>
  </si>
  <si>
    <t>А Айви</t>
  </si>
  <si>
    <t>Бессмертие страсти (Т)</t>
  </si>
  <si>
    <t>978-5-17-064385-1</t>
  </si>
  <si>
    <t>Н Дитинич</t>
  </si>
  <si>
    <t>Тайна великого живописца (Т)</t>
  </si>
  <si>
    <t>978-5-699-86142-2</t>
  </si>
  <si>
    <t>М Гретковская</t>
  </si>
  <si>
    <t>Мы здесь эмигранты. Парижское таро (Т)</t>
  </si>
  <si>
    <t>5-17-016688-5</t>
  </si>
  <si>
    <t>Цейлон (Т)</t>
  </si>
  <si>
    <t>978-5-699-83371-9</t>
  </si>
  <si>
    <t>Покидая Аркадию. Книга перемен (Т)</t>
  </si>
  <si>
    <t>978-5-699-90768-7</t>
  </si>
  <si>
    <t>О Шумяцкая, М Друбецкая</t>
  </si>
  <si>
    <t>Ида Верде, которой нет (Т)</t>
  </si>
  <si>
    <t>978-5-699-62473-7</t>
  </si>
  <si>
    <t>Стакан без стенок (Т)</t>
  </si>
  <si>
    <t>С Бакшеев</t>
  </si>
  <si>
    <t>Невеста Аллаха (Т)</t>
  </si>
  <si>
    <t>978-5-17-057935-8</t>
  </si>
  <si>
    <t>Влюблена и очень опасна, или кто подставил пушистую зайку (Т)</t>
  </si>
  <si>
    <t>978-5-699-82793-0</t>
  </si>
  <si>
    <t>Л Маркова</t>
  </si>
  <si>
    <t>Небо любви (Т)</t>
  </si>
  <si>
    <t>978-5-17-046474-6</t>
  </si>
  <si>
    <t>М Палей</t>
  </si>
  <si>
    <t>Т Полякова</t>
  </si>
  <si>
    <t>Страсти-мордасти рогоносца (Т)</t>
  </si>
  <si>
    <t>978-5-699-92386-1</t>
  </si>
  <si>
    <t>Кати в Италии. Любимое чтение</t>
  </si>
  <si>
    <t>978-5-17-044653-7</t>
  </si>
  <si>
    <t>Наши дети</t>
  </si>
  <si>
    <t>Книжка-раскраска</t>
  </si>
  <si>
    <t>Сказ о Петре и Февронии</t>
  </si>
  <si>
    <t>978-5-9067-3602-4</t>
  </si>
  <si>
    <t>Храбрый портняжка</t>
  </si>
  <si>
    <t>978-5-9903-3239-3</t>
  </si>
  <si>
    <t>Русич</t>
  </si>
  <si>
    <t>Сказки про медведей</t>
  </si>
  <si>
    <t>978-5-8138-0946-0</t>
  </si>
  <si>
    <t>Украинский АД. Это наша война. (Т)</t>
  </si>
  <si>
    <t>Кухня любовь на десерт (Т)</t>
  </si>
  <si>
    <t>К Митителло</t>
  </si>
  <si>
    <t>978-5-699-53609-2</t>
  </si>
  <si>
    <t>Учусь ухаживать за щенком + медальон для щенка в подарок</t>
  </si>
  <si>
    <t>978-5-699-53346-6</t>
  </si>
  <si>
    <t>978-5-17-071459-9</t>
  </si>
  <si>
    <t>Р Л Стайн</t>
  </si>
  <si>
    <t>Игры для мужчин среднего возраста (М)</t>
  </si>
  <si>
    <t>978-5-699-73911-0</t>
  </si>
  <si>
    <t>Книги в единственном экземпляре *</t>
  </si>
  <si>
    <t>Читай отлично!</t>
  </si>
  <si>
    <t>Ш Перро. Красная шапочка</t>
  </si>
  <si>
    <t>978-5-699-88889-4</t>
  </si>
  <si>
    <t>Ш Перро. Золушка</t>
  </si>
  <si>
    <t>978-5-699-88888-7</t>
  </si>
  <si>
    <t>Академия грёз. Ш и А Зеппа</t>
  </si>
  <si>
    <t>Скарлет и тайна Звёздной посланницы</t>
  </si>
  <si>
    <t>978-5-699-99977-4</t>
  </si>
  <si>
    <t>Н Левитина</t>
  </si>
  <si>
    <t>Она что-то скрывает (Т)(м)</t>
  </si>
  <si>
    <t>978-5-17-070158-2</t>
  </si>
  <si>
    <t>И Хрусталёва</t>
  </si>
  <si>
    <t>Рейтинг бывших мужей. (Звезды иронического детектива) (Т)</t>
  </si>
  <si>
    <t>978-5-699-34482-6</t>
  </si>
  <si>
    <t>Пожар (М)(ф)</t>
  </si>
  <si>
    <t>Е Крюкова</t>
  </si>
  <si>
    <t>Царские врата*</t>
  </si>
  <si>
    <t>978-5-699-62488-1</t>
  </si>
  <si>
    <t>Д Уинслоу</t>
  </si>
  <si>
    <t>Особо опасны*</t>
  </si>
  <si>
    <t>978-5-271-44039-7</t>
  </si>
  <si>
    <t>Галёрка*</t>
  </si>
  <si>
    <t>978-5-699-68012-2</t>
  </si>
  <si>
    <t>Н Климонтович</t>
  </si>
  <si>
    <t>Парадокс о европейце*</t>
  </si>
  <si>
    <t>978-5-699-77887-4</t>
  </si>
  <si>
    <t>Вороньи игры*</t>
  </si>
  <si>
    <t>978-5-699-59499-3</t>
  </si>
  <si>
    <t>К Миллер</t>
  </si>
  <si>
    <t>Утраченная невинность*</t>
  </si>
  <si>
    <t>978-5-17-059181-7</t>
  </si>
  <si>
    <t>А Александров</t>
  </si>
  <si>
    <t>Ваш ребёнок курит? (псих)</t>
  </si>
  <si>
    <t>978-5-699-48865-0</t>
  </si>
  <si>
    <t>Большая современная энциклопедия</t>
  </si>
  <si>
    <t>978-5-699-89959-3</t>
  </si>
  <si>
    <t>978-5-17-053915-4</t>
  </si>
  <si>
    <t>Мои враги (Т)</t>
  </si>
  <si>
    <t>978-5-699-94708-9</t>
  </si>
  <si>
    <t>Белый квадрат. Захват судьбы (Т)</t>
  </si>
  <si>
    <t>978-5-699-98266-0</t>
  </si>
  <si>
    <t>Не оставляй меня, любимый! (Т)</t>
  </si>
  <si>
    <t>Дневник Бриджит Джонс. Ребенок (Т)</t>
  </si>
  <si>
    <t>978-5-699-94879-6</t>
  </si>
  <si>
    <t>Логика выбора (Т)</t>
  </si>
  <si>
    <t>978-5-17-089865-7</t>
  </si>
  <si>
    <t>Знак предсказателя (Т)</t>
  </si>
  <si>
    <t>978-5-699-95429-2</t>
  </si>
  <si>
    <t>Бог пятничного вечера (Т)</t>
  </si>
  <si>
    <t>978-5-699-94533-7</t>
  </si>
  <si>
    <t>Энциклопедия для детей</t>
  </si>
  <si>
    <t>Сходства и различия людей</t>
  </si>
  <si>
    <t>978-5-699-91874-4</t>
  </si>
  <si>
    <t>Облако Оля и солнце</t>
  </si>
  <si>
    <t>978-5-699-81387-2</t>
  </si>
  <si>
    <t>Белоснежка</t>
  </si>
  <si>
    <t>У Стейг</t>
  </si>
  <si>
    <t>Шрэк</t>
  </si>
  <si>
    <t>978-5-367-01397-9</t>
  </si>
  <si>
    <t>Т Николаева</t>
  </si>
  <si>
    <t>Про собаку, у которой не было имени</t>
  </si>
  <si>
    <t>Мерщакова</t>
  </si>
  <si>
    <t>978-5-91045-190-6</t>
  </si>
  <si>
    <t>С Белорусец</t>
  </si>
  <si>
    <t>Пальцем в небо!..</t>
  </si>
  <si>
    <t>Октопус</t>
  </si>
  <si>
    <t>978-5-94887-098-4</t>
  </si>
  <si>
    <t>М Яснова</t>
  </si>
  <si>
    <t>Жан Медведь</t>
  </si>
  <si>
    <t>Априот-Пресс</t>
  </si>
  <si>
    <t>978-5-91337035-8</t>
  </si>
  <si>
    <t>М.Батаева</t>
  </si>
  <si>
    <t>Световая азбука. Две сестры, два ветра</t>
  </si>
  <si>
    <t>НЛО</t>
  </si>
  <si>
    <t>5-86793-294-Х</t>
  </si>
  <si>
    <t>Тайная жизнь домашних животных</t>
  </si>
  <si>
    <t>К Бальмонт</t>
  </si>
  <si>
    <t>Фейные сказки</t>
  </si>
  <si>
    <t>Априори-Пресс</t>
  </si>
  <si>
    <t>Зимняя прогулка tweetty с наклеками</t>
  </si>
  <si>
    <t>978-5-699-45093-0</t>
  </si>
  <si>
    <t>Играем в сказку</t>
  </si>
  <si>
    <t>Русалочка. Читаем сказку, мастерим героев, играем и фантазируем ( без ножниц )</t>
  </si>
  <si>
    <t>978-5-699-73252-4</t>
  </si>
  <si>
    <t>Мелик-Пашаев</t>
  </si>
  <si>
    <t>(МП) Таджикскаянародная сказка</t>
  </si>
  <si>
    <t>Коза с кудрявыми ножками</t>
  </si>
  <si>
    <t>978-5-00041-037-0</t>
  </si>
  <si>
    <t>Математика</t>
  </si>
  <si>
    <t>Скажи прошлому "прощай" (Э Петров Русский внук Эркюля Пуаро) (м)</t>
  </si>
  <si>
    <t>978-5-699-70132-2</t>
  </si>
  <si>
    <t>Д Корецкий</t>
  </si>
  <si>
    <t>Менты не ангелы, но… (М)</t>
  </si>
  <si>
    <t>978-5-17-092614-5</t>
  </si>
  <si>
    <t>Парфюм в Андорре (М)</t>
  </si>
  <si>
    <t>978-5-17-040116-1</t>
  </si>
  <si>
    <t>Роддом, или неотложное состояние. Кадры 48-61 (М)</t>
  </si>
  <si>
    <t>978-5-17-101679-1</t>
  </si>
  <si>
    <t>Медиамагнат. Му-му (М)</t>
  </si>
  <si>
    <t>978-985-14-1545-4</t>
  </si>
  <si>
    <t>Б Бабкин</t>
  </si>
  <si>
    <t>Киллера заказывали? (м)</t>
  </si>
  <si>
    <t>978-5-17-061536-0</t>
  </si>
  <si>
    <t>Золото дикой станицы (м)</t>
  </si>
  <si>
    <t>978-5-271-22571-0</t>
  </si>
  <si>
    <t>Игра на нервах для одинокого ценителя (м)(ИД)</t>
  </si>
  <si>
    <t>978-5-17-104782-5</t>
  </si>
  <si>
    <t>Джаконда и Паяц (м)</t>
  </si>
  <si>
    <t>978-5-17-085662-6</t>
  </si>
  <si>
    <t>К Бушнелл</t>
  </si>
  <si>
    <t>Пятая авеню, дом один (м)</t>
  </si>
  <si>
    <t>978-5-17-090623-9</t>
  </si>
  <si>
    <t>Е Михалкова</t>
  </si>
  <si>
    <t>Жизнь под чужим солнцем (м)</t>
  </si>
  <si>
    <t>978-5-17-100453-8</t>
  </si>
  <si>
    <t>978-5-17-084074-8</t>
  </si>
  <si>
    <t>Жизнь под чужим солнцем (м)(син)</t>
  </si>
  <si>
    <t>Год Козла отпущения (м)</t>
  </si>
  <si>
    <t>978-5-17-089478-9</t>
  </si>
  <si>
    <t>Н Нестерова</t>
  </si>
  <si>
    <t>Целую ручки (м)</t>
  </si>
  <si>
    <t>978-5-17-090691-8</t>
  </si>
  <si>
    <t>Сделайте погромче (м)</t>
  </si>
  <si>
    <t>978-5-17-052607-9</t>
  </si>
  <si>
    <t>Манекен (м)</t>
  </si>
  <si>
    <t>978-5-17-093745-5</t>
  </si>
  <si>
    <t>Зуб дарёного коня (м)</t>
  </si>
  <si>
    <t>978-5-17-067605-7</t>
  </si>
  <si>
    <t>Чертик из кофеварки (Т)(М)</t>
  </si>
  <si>
    <t>978-5-17-059539-6</t>
  </si>
  <si>
    <t>Чужая воля (Т)(М)</t>
  </si>
  <si>
    <t>978-5-17-046957-4</t>
  </si>
  <si>
    <t>Л Петрановская</t>
  </si>
  <si>
    <t>В Класс пришел приемный ребенок</t>
  </si>
  <si>
    <t>978-5-17-099278-2</t>
  </si>
  <si>
    <t>Е П Березовская</t>
  </si>
  <si>
    <t>1000 вопросов и ответов по гинекологии</t>
  </si>
  <si>
    <t>978-5-699-80101-5</t>
  </si>
  <si>
    <t>Учусь ухаживать за Котенком + забавная игрушка для твоего котенка в подарок</t>
  </si>
  <si>
    <t>978-5-17-096526-7</t>
  </si>
  <si>
    <t>Т.М.Пахнова</t>
  </si>
  <si>
    <t>Русский язык. Рабочая тетрадь 11 класс</t>
  </si>
  <si>
    <t>978-5-271-44591-0</t>
  </si>
  <si>
    <t>Подводный мир</t>
  </si>
  <si>
    <t>Профессии</t>
  </si>
  <si>
    <t>Жили-были малыши</t>
  </si>
  <si>
    <t>Теремок. Сказки</t>
  </si>
  <si>
    <t>978-5-353-05853-3</t>
  </si>
  <si>
    <t>Х-К Андерсен. Дюймовочка</t>
  </si>
  <si>
    <t>978-5-353-06110-6</t>
  </si>
  <si>
    <t>И Жуков</t>
  </si>
  <si>
    <t>Африканские подвиги колобка</t>
  </si>
  <si>
    <t>978-5-353-07474-8</t>
  </si>
  <si>
    <t>Стихи и рассказы о Родине</t>
  </si>
  <si>
    <t>978-5-353-07243-0</t>
  </si>
  <si>
    <t>П Трэверс</t>
  </si>
  <si>
    <t>Мэри Поппинс на кухне. Кулинарная книга с историей</t>
  </si>
  <si>
    <t>978-5-353-08165-4</t>
  </si>
  <si>
    <t>Мэри Поппинс возвращается</t>
  </si>
  <si>
    <t>978-5-353-05371-2</t>
  </si>
  <si>
    <t>Мэри Поппинс возвращается (маленький формат)</t>
  </si>
  <si>
    <t>978-5-353-07089-4</t>
  </si>
  <si>
    <t>Новая детская книга</t>
  </si>
  <si>
    <t>Ю Никитинский. Дом дворников</t>
  </si>
  <si>
    <t>Книги с крупными буквами</t>
  </si>
  <si>
    <t>Сорока-белобока. Потешки</t>
  </si>
  <si>
    <t>Х-К Андерсен. Огниво. Сказки</t>
  </si>
  <si>
    <t>978-5-353-06383-4</t>
  </si>
  <si>
    <t>Библиотека детского сада</t>
  </si>
  <si>
    <t>978-5-353-07615-5</t>
  </si>
  <si>
    <t>978-5-353-07929-3</t>
  </si>
  <si>
    <t>А Пушкин. Сказка о рыбаке и рыбке. Сказки</t>
  </si>
  <si>
    <t>Ш Перро. Красная шапочка. Сказки</t>
  </si>
  <si>
    <t>978-5-353-07613-1</t>
  </si>
  <si>
    <t>А Пушкин. Сказка о мёртвой царевне. Сказки</t>
  </si>
  <si>
    <t>978-5-353-07146-4</t>
  </si>
  <si>
    <t>Любимые сказки</t>
  </si>
  <si>
    <t>Я знаю</t>
  </si>
  <si>
    <t>Загадки</t>
  </si>
  <si>
    <t>978-5-353-07175-4</t>
  </si>
  <si>
    <t>Растения</t>
  </si>
  <si>
    <t>978-5-353-07167-9</t>
  </si>
  <si>
    <t>Мобили</t>
  </si>
  <si>
    <t>978-5-353-03943-3</t>
  </si>
  <si>
    <t>Найди и покажи</t>
  </si>
  <si>
    <t>978-5-353-07197-6</t>
  </si>
  <si>
    <t>Книжка-панорамка</t>
  </si>
  <si>
    <t>Развивающие карточки</t>
  </si>
  <si>
    <t>Школа для дошколят. Чтение 6-7 лет</t>
  </si>
  <si>
    <t>Школа для дошколят. Математика 6-7 лет</t>
  </si>
  <si>
    <t>Кит</t>
  </si>
  <si>
    <t>Рисуем пальчиками</t>
  </si>
  <si>
    <t>978-5-353-07364-2</t>
  </si>
  <si>
    <t>978-5-353-07365-9</t>
  </si>
  <si>
    <t>Пальчиковое рисование</t>
  </si>
  <si>
    <t>Павлин</t>
  </si>
  <si>
    <t>978-5-353-06649-1</t>
  </si>
  <si>
    <t>Дерево</t>
  </si>
  <si>
    <t>978-5-353-06648-4</t>
  </si>
  <si>
    <t>Лучшая энциклопедия в картинках для малышей</t>
  </si>
  <si>
    <t>Техника вокруг нас</t>
  </si>
  <si>
    <t>978-5-353-06507-4</t>
  </si>
  <si>
    <t>978-5-353-06916-4</t>
  </si>
  <si>
    <t>Учимся решать задачи 6-7 лет</t>
  </si>
  <si>
    <t>978-5-353-00405-9</t>
  </si>
  <si>
    <t>Развиваем память  6-7 лет</t>
  </si>
  <si>
    <t>978-5-353-00392-2</t>
  </si>
  <si>
    <t>Развиваем речь  6-7 лет</t>
  </si>
  <si>
    <t>978-5-353-02491-0</t>
  </si>
  <si>
    <t>Школа для дошколят (тл)</t>
  </si>
  <si>
    <t>978-5-353-06858-7</t>
  </si>
  <si>
    <t>Развитие речи</t>
  </si>
  <si>
    <t>Внимание и память</t>
  </si>
  <si>
    <t>978-5-353-06863-1</t>
  </si>
  <si>
    <t>978-5-353-06861-7</t>
  </si>
  <si>
    <t>Тренажёр по развитию речи</t>
  </si>
  <si>
    <t>978-5-353-06490-9</t>
  </si>
  <si>
    <t>Письмо</t>
  </si>
  <si>
    <t>978-5-353-06862-4</t>
  </si>
  <si>
    <t>Чтение</t>
  </si>
  <si>
    <t>978-5-353-06860-0</t>
  </si>
  <si>
    <t>Альбом наклеек</t>
  </si>
  <si>
    <t>Самолёты</t>
  </si>
  <si>
    <t>Миньоны</t>
  </si>
  <si>
    <t>Тачки</t>
  </si>
  <si>
    <t>Винни и его друзья</t>
  </si>
  <si>
    <t>Свинка Пеппа</t>
  </si>
  <si>
    <t>Moxie girlz</t>
  </si>
  <si>
    <t>Музыкальный клуб 45 наклеек</t>
  </si>
  <si>
    <t>978-5-353-05209-8</t>
  </si>
  <si>
    <t>Книжка-каракуля</t>
  </si>
  <si>
    <t>Кракозябры в горошек</t>
  </si>
  <si>
    <t>978-5-353-08109-8</t>
  </si>
  <si>
    <t>Великий Человек Паук</t>
  </si>
  <si>
    <t>Джейк и пираты Нетландии</t>
  </si>
  <si>
    <t>Команда мстители</t>
  </si>
  <si>
    <t>Тор</t>
  </si>
  <si>
    <t>Железный человек</t>
  </si>
  <si>
    <t>Университет монстров</t>
  </si>
  <si>
    <t>Школа Монстров (красная)</t>
  </si>
  <si>
    <t>Школа Монстров (синяя)</t>
  </si>
  <si>
    <t xml:space="preserve">Репка </t>
  </si>
  <si>
    <t>Противоположности</t>
  </si>
  <si>
    <t>978-5-353-06856-3</t>
  </si>
  <si>
    <t>В лесу родилась ёлочка</t>
  </si>
  <si>
    <t>978-5-353-07528-8</t>
  </si>
  <si>
    <t>А Барто</t>
  </si>
  <si>
    <t>В защиту Деда Мороза</t>
  </si>
  <si>
    <t>978-5-353-08106-7</t>
  </si>
  <si>
    <t>Стихи (мал)</t>
  </si>
  <si>
    <t>Подарок Деда Мороза</t>
  </si>
  <si>
    <t>Стихи и сказки (мал)</t>
  </si>
  <si>
    <t>978-5-353-08099-2</t>
  </si>
  <si>
    <t>978-5-353-08100-5</t>
  </si>
  <si>
    <t>Зиминие сказки (мал)</t>
  </si>
  <si>
    <t>978-5-353-08104-3</t>
  </si>
  <si>
    <t xml:space="preserve">Три поросёнка </t>
  </si>
  <si>
    <t>978-5-353-07898-2</t>
  </si>
  <si>
    <t>Рукавичка</t>
  </si>
  <si>
    <t>978-5-353-07897-5</t>
  </si>
  <si>
    <t>978-5-353-07770-1</t>
  </si>
  <si>
    <t>Японские приклеивалки (жёлтая)</t>
  </si>
  <si>
    <t>Японские приклеивалки (синяя)</t>
  </si>
  <si>
    <t>978-5-353-07769-5</t>
  </si>
  <si>
    <t>Японские рисовалки</t>
  </si>
  <si>
    <t>978-5-353-07771-8</t>
  </si>
  <si>
    <t>Кот и Лиса</t>
  </si>
  <si>
    <t>978-5-353-07262-1</t>
  </si>
  <si>
    <t>Волшебная книжка</t>
  </si>
  <si>
    <t>Для бысрого запоминания Таблицы умножения</t>
  </si>
  <si>
    <t>978-5-17-098152-6</t>
  </si>
  <si>
    <t>Книги в твердой обложке Фантастика и Фэнтази</t>
  </si>
  <si>
    <t>Звездный лабиринт (Ф)</t>
  </si>
  <si>
    <t>Д.Беразинский. Путь, исполненный отваги</t>
  </si>
  <si>
    <t>5-17-033855-4</t>
  </si>
  <si>
    <t>Мир большой тьмы (Ф)</t>
  </si>
  <si>
    <t>А.Махров. Бредун Изгой тьмы</t>
  </si>
  <si>
    <t>978-5-699-50531-9</t>
  </si>
  <si>
    <t>Новый фантастический боевик (Ф)</t>
  </si>
  <si>
    <t>Е.Щепетнов. Рай беспощадный корпорация</t>
  </si>
  <si>
    <t>978-5-699-91406-7</t>
  </si>
  <si>
    <t>Русская имперская фантастика (Ф)</t>
  </si>
  <si>
    <t>А.Афанасьев. Адские врата У кладезя бездны</t>
  </si>
  <si>
    <t>978-5-699-66281-4</t>
  </si>
  <si>
    <t>Русский фантастический боевик (Ф)</t>
  </si>
  <si>
    <t>И.Эльтеррус, Е.Белецкая. Ночь черных звезд</t>
  </si>
  <si>
    <t>978-5-699-62906-0</t>
  </si>
  <si>
    <t>Ю.Иванович. Карьера поля Труммера. Игры с богами</t>
  </si>
  <si>
    <t>978-5-699-80974-5</t>
  </si>
  <si>
    <t>(Ф)</t>
  </si>
  <si>
    <t>Т.Корсакова. Приди в мои сны</t>
  </si>
  <si>
    <t>978-5-699-85828-6</t>
  </si>
  <si>
    <t>Феи</t>
  </si>
  <si>
    <t>Аппликация</t>
  </si>
  <si>
    <t>Лисички</t>
  </si>
  <si>
    <t>978-5-353-07449-6</t>
  </si>
  <si>
    <t>Аппликация для малышей</t>
  </si>
  <si>
    <t>Гадкий Я</t>
  </si>
  <si>
    <t>Лучшие игры и раскраски</t>
  </si>
  <si>
    <t>978-5-353-07334-5</t>
  </si>
  <si>
    <t>Игры, задания и аппликации</t>
  </si>
  <si>
    <t>978-5-353-07522-6</t>
  </si>
  <si>
    <t>Мстители</t>
  </si>
  <si>
    <t>978-5-353-07521-9</t>
  </si>
  <si>
    <t>978-5-353-07518-9</t>
  </si>
  <si>
    <t>978-5-353-08119-7</t>
  </si>
  <si>
    <t>Холодное сердце</t>
  </si>
  <si>
    <t>Раскраски, игры, аппликации с наклейками</t>
  </si>
  <si>
    <t>978-5-353-07918-7</t>
  </si>
  <si>
    <t>В поисках Немо</t>
  </si>
  <si>
    <t>978-5-353-07911-8</t>
  </si>
  <si>
    <t>978-5-353-07917-0</t>
  </si>
  <si>
    <t>978-5-353-07919-4</t>
  </si>
  <si>
    <t xml:space="preserve">Водная раскраска </t>
  </si>
  <si>
    <t>978-5-353-07542-4</t>
  </si>
  <si>
    <t>978-5-353-07962-0</t>
  </si>
  <si>
    <t>978-5-353-06567-8</t>
  </si>
  <si>
    <t>Альбом для рисования с образцами для раскрашивания</t>
  </si>
  <si>
    <t>Картинки для раскрашивания 8 листов + краски</t>
  </si>
  <si>
    <t>978-5-353-06985-0</t>
  </si>
  <si>
    <t>978-5-353-07129-7</t>
  </si>
  <si>
    <t>978-5-353-07133-4</t>
  </si>
  <si>
    <t>978-5-353-07215-7</t>
  </si>
  <si>
    <t>978-5-353-06987-4</t>
  </si>
  <si>
    <t>978-5-353-06986-7</t>
  </si>
  <si>
    <t>978-5-353-06981-2</t>
  </si>
  <si>
    <t>978-5-353-06983-6</t>
  </si>
  <si>
    <t>Тачки (синяя)</t>
  </si>
  <si>
    <t>Тачки (красная)</t>
  </si>
  <si>
    <t>978-5-353-06979-9</t>
  </si>
  <si>
    <t>978-5-353-06980-5</t>
  </si>
  <si>
    <t>Раскраски в сеточку</t>
  </si>
  <si>
    <t>Цветочки</t>
  </si>
  <si>
    <t>978-5-353-07823-4</t>
  </si>
  <si>
    <t>Роботы</t>
  </si>
  <si>
    <t>978-5-353-07822-7</t>
  </si>
  <si>
    <t>978-5-353-07820-3</t>
  </si>
  <si>
    <t>Арт-рисовалка</t>
  </si>
  <si>
    <t>Птица</t>
  </si>
  <si>
    <t>978-5-353-07231-7</t>
  </si>
  <si>
    <t>Сова</t>
  </si>
  <si>
    <t>978-5-353-07234-8</t>
  </si>
  <si>
    <t>Удав</t>
  </si>
  <si>
    <t>978-5-353-07233-1</t>
  </si>
  <si>
    <t xml:space="preserve">Динозавр </t>
  </si>
  <si>
    <t>978-5-353-07232-4</t>
  </si>
  <si>
    <t>Даша путешествинница</t>
  </si>
  <si>
    <t>Слон</t>
  </si>
  <si>
    <t>978-5-353-07126-6</t>
  </si>
  <si>
    <t xml:space="preserve">Собака </t>
  </si>
  <si>
    <t>978-5-353-07122-8</t>
  </si>
  <si>
    <t xml:space="preserve">Тигр  </t>
  </si>
  <si>
    <t>978-5-353-07125-9</t>
  </si>
  <si>
    <t>Конь ретивый, долгогривый. Считалочки</t>
  </si>
  <si>
    <t>978-5-353-05543-3</t>
  </si>
  <si>
    <t>Бабочка-коробочка. Потешки</t>
  </si>
  <si>
    <t>978-5-353-06092-5</t>
  </si>
  <si>
    <t>Ёж колючий. Потешки</t>
  </si>
  <si>
    <t>978-5-353-06089-5</t>
  </si>
  <si>
    <t>Барашек беленький. Потешки</t>
  </si>
  <si>
    <t>978-5-353-05540-2</t>
  </si>
  <si>
    <t>Коровушка-Бурёнушка. Потешки</t>
  </si>
  <si>
    <t>978-5-353-05536-5</t>
  </si>
  <si>
    <t>Собачка-белолапа. Потешки</t>
  </si>
  <si>
    <t>978-5-353-06093-2</t>
  </si>
  <si>
    <t>Волчок - серый бочок. Потешки</t>
  </si>
  <si>
    <t>978-5-353-06094-9</t>
  </si>
  <si>
    <t>Зебра. Стихи</t>
  </si>
  <si>
    <t>978-5-353-06515-9</t>
  </si>
  <si>
    <t>Панда. Стихи</t>
  </si>
  <si>
    <t>978-5-353-06514-2</t>
  </si>
  <si>
    <t>Колобок. Сказка</t>
  </si>
  <si>
    <t>978-5-353-06206-6</t>
  </si>
  <si>
    <t>Уточка-пеструшечка. Потешки</t>
  </si>
  <si>
    <t>978-5-353-05541-9</t>
  </si>
  <si>
    <t>Мышка-норушка. Потешки</t>
  </si>
  <si>
    <t>978-5-353-05542-6</t>
  </si>
  <si>
    <t>Книжка-ростомер</t>
  </si>
  <si>
    <t>978-5-353-05686-7</t>
  </si>
  <si>
    <t>Смотри, как я расту! (голубая, для мальчиков)</t>
  </si>
  <si>
    <t>Смотри, как я расту! (розовая, для девочек)</t>
  </si>
  <si>
    <t>978-5-353-05685-0</t>
  </si>
  <si>
    <t>Набор многоразовых наклеек</t>
  </si>
  <si>
    <t>Объёмные наклейки + 3 фломастера</t>
  </si>
  <si>
    <t>Набор налеек</t>
  </si>
  <si>
    <t>Самолёты. Блестящие наклейки + наклейки-раскраски + раскраска</t>
  </si>
  <si>
    <t>Каждое мгновенье с вашим малышом!</t>
  </si>
  <si>
    <t>Книжка с безопасным зеркальцем. Это я!</t>
  </si>
  <si>
    <t>978-5-353-05684-3</t>
  </si>
  <si>
    <t>Многоразовый альбом</t>
  </si>
  <si>
    <t>978-5-699-87347-0</t>
  </si>
  <si>
    <t>Кто живет в саду?</t>
  </si>
  <si>
    <t>978-5-699-87348-7</t>
  </si>
  <si>
    <t>Морскаие обитатели</t>
  </si>
  <si>
    <t>978-5-699-87349-4</t>
  </si>
  <si>
    <t>301 история</t>
  </si>
  <si>
    <t>О веселых гномах</t>
  </si>
  <si>
    <t>978-5-699-92445-5</t>
  </si>
  <si>
    <t>О лесных медведях</t>
  </si>
  <si>
    <t>978-5-699-88717-0</t>
  </si>
  <si>
    <t>978-5-353-08174-6</t>
  </si>
  <si>
    <t>Многоразовые наклейки</t>
  </si>
  <si>
    <t>Встреимся в следующей жизни, или Трудно ходить по земле, если летаешь</t>
  </si>
  <si>
    <t>978-5-17-069801-1</t>
  </si>
  <si>
    <t>Остров сбывшейся мечты (м)(син)</t>
  </si>
  <si>
    <t>978-5-17-085560-5</t>
  </si>
  <si>
    <t>978-5-17-097365-1</t>
  </si>
  <si>
    <t>Двое из ларца (м)(ид)</t>
  </si>
  <si>
    <t>Мышеловка для бульдога (м) (ИД)</t>
  </si>
  <si>
    <t>978-5-17-083510-2</t>
  </si>
  <si>
    <t>В Новак</t>
  </si>
  <si>
    <t>Рассвет Инлиранги (м) (избранные главы)</t>
  </si>
  <si>
    <t>978-5-4465-1304-8</t>
  </si>
  <si>
    <t>С.Питерсон</t>
  </si>
  <si>
    <t>Финес и Фебер. Книга доктора Фуфела. Как найти заклятого врага и прочие вредные советы</t>
  </si>
  <si>
    <t>978-5-699-98099-4</t>
  </si>
  <si>
    <t>Финес и Фебер. Справочникагента Пи по борьбесо злом</t>
  </si>
  <si>
    <t>978-5-699-98100-7</t>
  </si>
  <si>
    <t>Финес и Фебер. Твой путеводитель по развлечениям, приколам и веселью</t>
  </si>
  <si>
    <t>978-5-699-98097-0</t>
  </si>
  <si>
    <t>Лиона и волшебная миссия</t>
  </si>
  <si>
    <t>978-5-699-99196-9</t>
  </si>
  <si>
    <t>Дикая ведьма</t>
  </si>
  <si>
    <t>Л.Кобербёль. Месть кимеры</t>
  </si>
  <si>
    <t>978-5-699-93429-4</t>
  </si>
  <si>
    <t>Л.Кобербёль. Послание сокола</t>
  </si>
  <si>
    <t>978-5-699-91712-9</t>
  </si>
  <si>
    <t>Приключения медвежонка Рамуса</t>
  </si>
  <si>
    <t>978-5-699-94369-2</t>
  </si>
  <si>
    <t>Аня задает вопросы</t>
  </si>
  <si>
    <t>Подарите мне щенка!</t>
  </si>
  <si>
    <t>978-5-699-93085-2</t>
  </si>
  <si>
    <t>Что делать , если скучно?</t>
  </si>
  <si>
    <t>978-5-699-93092-0</t>
  </si>
  <si>
    <t>Что у мамы в животе?</t>
  </si>
  <si>
    <t>978-5-699-93091-3</t>
  </si>
  <si>
    <t>Сказки Братьев Гримм</t>
  </si>
  <si>
    <t>978-5-699-94530-6</t>
  </si>
  <si>
    <t>Л.Суркова</t>
  </si>
  <si>
    <t>978-5-17-090414-3</t>
  </si>
  <si>
    <t>Дюймовочка</t>
  </si>
  <si>
    <t>Три медведя</t>
  </si>
  <si>
    <t>978-5-353-06578-4</t>
  </si>
  <si>
    <t>Город</t>
  </si>
  <si>
    <t>978-5-353-07821-0</t>
  </si>
  <si>
    <t>Новогодние чудеса (квадрат)</t>
  </si>
  <si>
    <t>978-5-353-06825-9</t>
  </si>
  <si>
    <t>Стихи для деда мороза (квадрат)</t>
  </si>
  <si>
    <t>978-5-353-06824-2</t>
  </si>
  <si>
    <t>Новогодние стихи (квадрат)</t>
  </si>
  <si>
    <t>978-5-353-07981-1</t>
  </si>
  <si>
    <t>Новогодние песенки (квадрат)</t>
  </si>
  <si>
    <t>978-5-353-06823-5</t>
  </si>
  <si>
    <t>Валентин Пикуль: исторические романы в твердой обложке</t>
  </si>
  <si>
    <t>В.Пикуль</t>
  </si>
  <si>
    <t>978-5-4444-5847-1, 978-5-4444-5849-5</t>
  </si>
  <si>
    <t>978-5-4444-5855-3, 978-5-4444-5856-3</t>
  </si>
  <si>
    <t>Из тупика  (комплект из 2х книг: Книга 1-Книга 2)</t>
  </si>
  <si>
    <t>На задворках великой империи (комплект из 2х книг: Книга 1-Книга 2)</t>
  </si>
  <si>
    <t>Фаворит (комплект из 2х книг: Книга 1-Книга 2)</t>
  </si>
  <si>
    <t>978-5-4444-5859-4, 978-5-4444-5860-0</t>
  </si>
  <si>
    <t>Каждому свое. Миниатюры</t>
  </si>
  <si>
    <t>978-5-4444-5843-3</t>
  </si>
  <si>
    <t>Пером и шпагой</t>
  </si>
  <si>
    <t>978-5-4444-5840-2</t>
  </si>
  <si>
    <t>Нечистая сила</t>
  </si>
  <si>
    <t>978-5-4444-5839-6</t>
  </si>
  <si>
    <t>Ступай и не греши. Париж на три часа. Звезды над болотом</t>
  </si>
  <si>
    <t>978-5-4444-5854-9</t>
  </si>
  <si>
    <t>Реквием каравану PQ-17. Мальчики с бантиками</t>
  </si>
  <si>
    <t>978-5-4444-5850-1</t>
  </si>
  <si>
    <t>Как здорово быть с родителями. Иллюстрированная психология для детей</t>
  </si>
  <si>
    <t>У Шекспир</t>
  </si>
  <si>
    <t>Цимбелин (класс)(М)</t>
  </si>
  <si>
    <t>978-5-699-79646-5</t>
  </si>
  <si>
    <t>Скитальцы (класс)(М)</t>
  </si>
  <si>
    <t>978-5-17-069041-1</t>
  </si>
  <si>
    <t>978-5-17-032140-6</t>
  </si>
  <si>
    <t>П Лагерквист</t>
  </si>
  <si>
    <t>Палач (класс)(М)</t>
  </si>
  <si>
    <t>978-5-271-41388-9</t>
  </si>
  <si>
    <t>Adventure Time</t>
  </si>
  <si>
    <t>Весёлые игры и задания с наклейками</t>
  </si>
  <si>
    <t>978-5-17-104944-7</t>
  </si>
  <si>
    <t>Весёлые игры с наклейками</t>
  </si>
  <si>
    <t>978-5-17-104941-6</t>
  </si>
  <si>
    <t>Раскраска. Приключения справа и слева</t>
  </si>
  <si>
    <t>978-5-17-102003-3</t>
  </si>
  <si>
    <t>Раскраска. Волшебные земли ООО</t>
  </si>
  <si>
    <t>978-5-17-102006-4</t>
  </si>
  <si>
    <t>Раскраска. Финн и Джейк - друзья</t>
  </si>
  <si>
    <t>978-5-17-102000-2</t>
  </si>
  <si>
    <t>Я Суровек</t>
  </si>
  <si>
    <t>КотоСказки</t>
  </si>
  <si>
    <t>978-5-17-100198-8</t>
  </si>
  <si>
    <t>А Зайцева</t>
  </si>
  <si>
    <t>Новогодняя сказка из папье-маше</t>
  </si>
  <si>
    <t>978-5-699-80888-5</t>
  </si>
  <si>
    <t>А Почивалов Ю Сергеева</t>
  </si>
  <si>
    <t>Новогодняя сказка из пластилина</t>
  </si>
  <si>
    <t>978-5-699-89598-4</t>
  </si>
  <si>
    <t>Л Ф Баум</t>
  </si>
  <si>
    <t>Санта Клаус и его приключения</t>
  </si>
  <si>
    <t>978-5-699-82706-0</t>
  </si>
  <si>
    <t>Д Емец</t>
  </si>
  <si>
    <t>Новый год с дракончиком Пыхалкой</t>
  </si>
  <si>
    <t>978-5-699-65403-1</t>
  </si>
  <si>
    <t>Бизнес-ланч для серого волка (М)</t>
  </si>
  <si>
    <t>978-5-17-072577-9</t>
  </si>
  <si>
    <t>Интервью газетной утки, или килограмм молодильных яблочек (М)</t>
  </si>
  <si>
    <t>978-5-17-092079-2</t>
  </si>
  <si>
    <t>Следствие ведет экстрасенс. Звезды падают вверх (М)</t>
  </si>
  <si>
    <t>978-5-699-66543-3</t>
  </si>
  <si>
    <t>Я.Л.Вишневский</t>
  </si>
  <si>
    <t>На фейсбуке с сыном. (М)</t>
  </si>
  <si>
    <t>978-5-17-086935-0</t>
  </si>
  <si>
    <t>Э В Скотч</t>
  </si>
  <si>
    <t>Теория противоположностей (М)</t>
  </si>
  <si>
    <t>978-5-04-090119-7</t>
  </si>
  <si>
    <t>Здесь вам не сакраменто (Т)(М)</t>
  </si>
  <si>
    <t>978-5-699-95659-3</t>
  </si>
  <si>
    <t>Созвездие стрельца (М)</t>
  </si>
  <si>
    <t>978-5-699-97851-9</t>
  </si>
  <si>
    <t>А Воронин, М Гарин</t>
  </si>
  <si>
    <t>Комбат.Штрафной удар (М)</t>
  </si>
  <si>
    <t>978-985-14-1492-1</t>
  </si>
  <si>
    <t>Рок-н-ролл под кремлем 2. Найти шпиона (М)</t>
  </si>
  <si>
    <t>978-5-17-098187-8</t>
  </si>
  <si>
    <t>Жребий праведных грешниц. Стать огнем (М)</t>
  </si>
  <si>
    <t>978-5-17-101585-5</t>
  </si>
  <si>
    <t>978-5-17-073380-4</t>
  </si>
  <si>
    <t>Абсолютное оружие (Ф)</t>
  </si>
  <si>
    <t>А Калугин. Цвет крови. Заглянувшие в бездну</t>
  </si>
  <si>
    <t>978-5-699-92122-5</t>
  </si>
  <si>
    <t xml:space="preserve">Издательство Росмэн </t>
  </si>
  <si>
    <t>Спящая красавица</t>
  </si>
  <si>
    <t>Рамус и день рождения</t>
  </si>
  <si>
    <t>Лабиринт</t>
  </si>
  <si>
    <t>лабиринт</t>
  </si>
  <si>
    <t>Собака</t>
  </si>
  <si>
    <t xml:space="preserve">Краски и раскраски </t>
  </si>
  <si>
    <t>978-5-9287-2343-9</t>
  </si>
  <si>
    <t xml:space="preserve"> + краски и кисточка</t>
  </si>
  <si>
    <t>Веселые карандаши</t>
  </si>
  <si>
    <t>Цыпленок</t>
  </si>
  <si>
    <t>978-5-9287-2659-1</t>
  </si>
  <si>
    <t>978-5-9287-2659-4</t>
  </si>
  <si>
    <t>978-5-9287-2661-4</t>
  </si>
  <si>
    <t>Раскраска для малышей</t>
  </si>
  <si>
    <t>Котенок</t>
  </si>
  <si>
    <t>978-5-9287-2159-6</t>
  </si>
  <si>
    <t>Цвета</t>
  </si>
  <si>
    <t>Веселые уроки</t>
  </si>
  <si>
    <t>Корова</t>
  </si>
  <si>
    <t>978-5-9287-2329-3</t>
  </si>
  <si>
    <t>978-5-9287-2330-9</t>
  </si>
  <si>
    <t>978-5-9287-2323-1</t>
  </si>
  <si>
    <t>Крокодил</t>
  </si>
  <si>
    <t>978-5-9287-2325-5</t>
  </si>
  <si>
    <t>Теремок</t>
  </si>
  <si>
    <t>Удивительная раскраска</t>
  </si>
  <si>
    <t>Черное и белое. На ферме</t>
  </si>
  <si>
    <t>978-5-9278-2672-0</t>
  </si>
  <si>
    <t>Краски-самокраски</t>
  </si>
  <si>
    <t>В деревне</t>
  </si>
  <si>
    <t>Любимцы</t>
  </si>
  <si>
    <t>978-5-9278-2733-8</t>
  </si>
  <si>
    <t>С новым годом!</t>
  </si>
  <si>
    <t>Подарок Деда Морозв</t>
  </si>
  <si>
    <t>978-5-9287-2374-3</t>
  </si>
  <si>
    <t>Подарок Снегурочки</t>
  </si>
  <si>
    <t>978-5-9287-2375-0</t>
  </si>
  <si>
    <t>Читай наблюдай</t>
  </si>
  <si>
    <t>Ю.Смирнова. Как устроена земля</t>
  </si>
  <si>
    <t>978-5-906989-72-7</t>
  </si>
  <si>
    <t>ШОУ</t>
  </si>
  <si>
    <t>Авиа-шоу</t>
  </si>
  <si>
    <t>978-5-9287-2372-9</t>
  </si>
  <si>
    <t>А Усачев</t>
  </si>
  <si>
    <t xml:space="preserve">Азбука Деда Мороза </t>
  </si>
  <si>
    <t>978-5-353-08097-8</t>
  </si>
  <si>
    <t>Новогодние занималки</t>
  </si>
  <si>
    <t>Игры с накл. (Дед Мороз)</t>
  </si>
  <si>
    <t>978-5-353-08565-2</t>
  </si>
  <si>
    <t>Игры с накл. (Дети)</t>
  </si>
  <si>
    <t>978-5-353-08566-9</t>
  </si>
  <si>
    <t>Раскраски с накл.(Снегурочка)</t>
  </si>
  <si>
    <t>978-5-353-08567-6</t>
  </si>
  <si>
    <t xml:space="preserve"> Раскраски с накл. (Снеговик)</t>
  </si>
  <si>
    <t>978-5-353-08568-3</t>
  </si>
  <si>
    <t>Наступает Новый Год !</t>
  </si>
  <si>
    <t xml:space="preserve"> Сказки</t>
  </si>
  <si>
    <t>978-5-353-08096-1</t>
  </si>
  <si>
    <t>Стихи и загадки</t>
  </si>
  <si>
    <t>978-5-353-08098-5</t>
  </si>
  <si>
    <t>Стихи и песенки под Елочкой</t>
  </si>
  <si>
    <t>978-5-353-08102-9</t>
  </si>
  <si>
    <t>Новогодние стихи  и сказки</t>
  </si>
  <si>
    <t>978-5-353-08101-2</t>
  </si>
  <si>
    <t>Новогодняя книга для малышей</t>
  </si>
  <si>
    <t>Стихи</t>
  </si>
  <si>
    <t>978-5-353-08103-6</t>
  </si>
  <si>
    <t>Коллекция Новогодних наклеек</t>
  </si>
  <si>
    <t>4680274016479</t>
  </si>
  <si>
    <t>Синяя</t>
  </si>
  <si>
    <t>Красная</t>
  </si>
  <si>
    <t>4680274016462</t>
  </si>
  <si>
    <t>Нвый Год</t>
  </si>
  <si>
    <t>Все сказки и стихи</t>
  </si>
  <si>
    <t>978-5-353-08434-1</t>
  </si>
  <si>
    <t>Новогодние сказки и песенки из мультфильмов</t>
  </si>
  <si>
    <t>978-5-353-08647-5</t>
  </si>
  <si>
    <t>Новогодние сказки для самых маленьких</t>
  </si>
  <si>
    <t>978-5-353-08437-2</t>
  </si>
  <si>
    <t>Все Лучшие сказки</t>
  </si>
  <si>
    <t>Любимый праздник Новый Год</t>
  </si>
  <si>
    <t>978-5-353-07402-1</t>
  </si>
  <si>
    <t xml:space="preserve">Новогодние чудеса </t>
  </si>
  <si>
    <t>Сказки</t>
  </si>
  <si>
    <t>978-5-353-07524-0</t>
  </si>
  <si>
    <t>Новогодние стихи для детского сада</t>
  </si>
  <si>
    <t>978-5-353-08093-0</t>
  </si>
  <si>
    <t>Самая необычная энциклопедия</t>
  </si>
  <si>
    <t>А.Барман. Зверитория</t>
  </si>
  <si>
    <t>978-5-353-07857-9</t>
  </si>
  <si>
    <t>Энциклопедия удивительных фактов</t>
  </si>
  <si>
    <t>Самые-самые Животные</t>
  </si>
  <si>
    <t>978-5-353-08110-4</t>
  </si>
  <si>
    <t>Мой дом 0+</t>
  </si>
  <si>
    <t>978-5-353-07028-3</t>
  </si>
  <si>
    <t>Один, два, три … много! 0+</t>
  </si>
  <si>
    <t>978-5-353-06604-0</t>
  </si>
  <si>
    <t>Такие разные животные 0+</t>
  </si>
  <si>
    <t>978-5-353-06606-4</t>
  </si>
  <si>
    <t>Собаки и кошки 0+</t>
  </si>
  <si>
    <t>978-5-353-07026-9</t>
  </si>
  <si>
    <t>Я одеваюсь 0+</t>
  </si>
  <si>
    <t>978-5-353-07025-2</t>
  </si>
  <si>
    <t>Давай сравнивать! 0+</t>
  </si>
  <si>
    <t>978-5-353-06608-8</t>
  </si>
  <si>
    <t>Я и моё тело 0+</t>
  </si>
  <si>
    <t>978-5-353-06607-1</t>
  </si>
  <si>
    <t>Спорт</t>
  </si>
  <si>
    <t>978-5-353-06969-0</t>
  </si>
  <si>
    <t>Книжка-картинка</t>
  </si>
  <si>
    <t>Э.Милер. Путешествие Кротика</t>
  </si>
  <si>
    <t>978-5-353-08199-9</t>
  </si>
  <si>
    <t>Иллюстрированная обучающая книга</t>
  </si>
  <si>
    <t>Живая Азбука</t>
  </si>
  <si>
    <t>978-5-353-07836-4</t>
  </si>
  <si>
    <t>Живой Английский</t>
  </si>
  <si>
    <t>978-5-353-07840-1</t>
  </si>
  <si>
    <t>Живые Цыфры</t>
  </si>
  <si>
    <t>978-5-353-07837-1</t>
  </si>
  <si>
    <t>Живые Противоположности</t>
  </si>
  <si>
    <t>978-5-353-07839-5</t>
  </si>
  <si>
    <t>Холли Вебб</t>
  </si>
  <si>
    <t>Котёнок Клео, или Путешествие непоседы</t>
  </si>
  <si>
    <t>978-5-04-090840-0</t>
  </si>
  <si>
    <t>Воины</t>
  </si>
  <si>
    <t>978-5-353-07315-4</t>
  </si>
  <si>
    <t>Народные промыслы</t>
  </si>
  <si>
    <t>978-5-353-07313-0</t>
  </si>
  <si>
    <t>Народы России</t>
  </si>
  <si>
    <t>978-5-353-07312-3</t>
  </si>
  <si>
    <t>Раскраски и игры с наклейками</t>
  </si>
  <si>
    <t>Герои в масках</t>
  </si>
  <si>
    <t>978-5-353-08515-7</t>
  </si>
  <si>
    <t>Раскрась по образцу</t>
  </si>
  <si>
    <t>Прописи-рисовалки</t>
  </si>
  <si>
    <t>Найди и обведи (клоун)</t>
  </si>
  <si>
    <t>978-5-353-07022-1</t>
  </si>
  <si>
    <t>Для обеих рук (матросы)</t>
  </si>
  <si>
    <t>978-5-353-07021-4</t>
  </si>
  <si>
    <t>Зоопарк</t>
  </si>
  <si>
    <t>Богатыри и витязи</t>
  </si>
  <si>
    <t>978-5-353-07314-7</t>
  </si>
  <si>
    <t>Весёлые глазки</t>
  </si>
  <si>
    <t>978-5-353-08262-0</t>
  </si>
  <si>
    <t>Три медведя. Сказки</t>
  </si>
  <si>
    <t>Д Напп</t>
  </si>
  <si>
    <t>Мистер Брум и загадочный телевизор</t>
  </si>
  <si>
    <t>978-5-353-08598-0</t>
  </si>
  <si>
    <t>978-5-353-07348-2</t>
  </si>
  <si>
    <t>МЮ Лермонтов. Бородино. Стихотворения. Поэма. Сказка</t>
  </si>
  <si>
    <t>978-5-353-07230-0</t>
  </si>
  <si>
    <t>А Барто. Игрушки</t>
  </si>
  <si>
    <t>978-5-353-07258-4</t>
  </si>
  <si>
    <t>978-5-353-07265-2</t>
  </si>
  <si>
    <t>978-5-353-07260-7</t>
  </si>
  <si>
    <t>Книги с крупными буквами (м)</t>
  </si>
  <si>
    <t>978-5-353-08736-6</t>
  </si>
  <si>
    <t>Х-К Андерсен. Стойкий оловянный солдатик</t>
  </si>
  <si>
    <t>978-5-353-07616-2</t>
  </si>
  <si>
    <t>А Пушкин. Сказка о царе Салтане. Сказки</t>
  </si>
  <si>
    <t>978-5-353-07154-9</t>
  </si>
  <si>
    <t>978-5-353-07688-9</t>
  </si>
  <si>
    <t>978-5-353-07834-0</t>
  </si>
  <si>
    <t>Тексты для самостоятельного чтения</t>
  </si>
  <si>
    <t>ЛН Толстой. Рассказы</t>
  </si>
  <si>
    <t>978-5-353-08123-4</t>
  </si>
  <si>
    <t>978-5-353-07936-1</t>
  </si>
  <si>
    <t>Маша и Медведь. Сказки</t>
  </si>
  <si>
    <t>978-5-353-06422-0</t>
  </si>
  <si>
    <t>Рисуем пальчиками для самых маленьких</t>
  </si>
  <si>
    <t>978-5-353-06473-2</t>
  </si>
  <si>
    <t>978-5-353-06388-9</t>
  </si>
  <si>
    <t>Умная раскраска (красная)</t>
  </si>
  <si>
    <t>Умная раскраска (зелёная)</t>
  </si>
  <si>
    <t>978-5-353-06390-2</t>
  </si>
  <si>
    <t>Умная раскраска (синяя)</t>
  </si>
  <si>
    <t>978-5-353-06389-6</t>
  </si>
  <si>
    <t>Умные игры</t>
  </si>
  <si>
    <t>978-5-353-05636-2</t>
  </si>
  <si>
    <t>Весёлые игры с цифрами</t>
  </si>
  <si>
    <t>978-5-353-05889-2</t>
  </si>
  <si>
    <t>Весёлые игры с раскрасками</t>
  </si>
  <si>
    <t>978-5-353-05632-4</t>
  </si>
  <si>
    <t>978-5-353-06475-6</t>
  </si>
  <si>
    <t>Умные игры (с наклейками)</t>
  </si>
  <si>
    <t>978-5-353-07513-4</t>
  </si>
  <si>
    <t>978-5-353-06874-7</t>
  </si>
  <si>
    <t>Весёлые игры (зелёная)</t>
  </si>
  <si>
    <t>978-5-353-07374-1</t>
  </si>
  <si>
    <t>Весёлые игры (жёлтая)</t>
  </si>
  <si>
    <t>978-5-353-07373-4</t>
  </si>
  <si>
    <t>Обучаемся грамоте</t>
  </si>
  <si>
    <t>978-5-353-06956-0</t>
  </si>
  <si>
    <t>Учимся с пушистиками</t>
  </si>
  <si>
    <t>Буквы</t>
  </si>
  <si>
    <t>978-5-353-08155-5</t>
  </si>
  <si>
    <t>978-5-353-08154-8</t>
  </si>
  <si>
    <t>Мой день</t>
  </si>
  <si>
    <t>978-5-353-08157-9</t>
  </si>
  <si>
    <t>978-5-353-08158-6</t>
  </si>
  <si>
    <t>В лесу</t>
  </si>
  <si>
    <t>978-5-353-08153-1</t>
  </si>
  <si>
    <t>978-5-353-08422-8</t>
  </si>
  <si>
    <t>Три Медведя. Сказка</t>
  </si>
  <si>
    <t>978-5-353-07423-6</t>
  </si>
  <si>
    <t>Свинка Пеппа. Времена года</t>
  </si>
  <si>
    <t>978-5-353-07845-6</t>
  </si>
  <si>
    <t>Лисичка-Сестричка. Потешки</t>
  </si>
  <si>
    <t>978-5-353-05539-6</t>
  </si>
  <si>
    <t>Репка. Сказка</t>
  </si>
  <si>
    <t>978-5-353-07435-9</t>
  </si>
  <si>
    <t>Теремок. Сказка</t>
  </si>
  <si>
    <t>978-5-353-07436-6</t>
  </si>
  <si>
    <t>Заюшкина избушка. Сказка</t>
  </si>
  <si>
    <t>978-5-353-08518-8</t>
  </si>
  <si>
    <t>Жираф. Стихи</t>
  </si>
  <si>
    <t>978-5-353-06516-6</t>
  </si>
  <si>
    <t>Раздвигающиеся карточки</t>
  </si>
  <si>
    <t>4680274027680</t>
  </si>
  <si>
    <t>Счёт</t>
  </si>
  <si>
    <t>4680274027666</t>
  </si>
  <si>
    <t>Принцесса на горошине</t>
  </si>
  <si>
    <t>Новогодние загадки</t>
  </si>
  <si>
    <t>978-5-353-08641-3</t>
  </si>
  <si>
    <t>Стихи для Деда Мороза</t>
  </si>
  <si>
    <t>978-5-353-08642-0</t>
  </si>
  <si>
    <t>К нам приходит Новый год</t>
  </si>
  <si>
    <t>978-5-353-08349-8</t>
  </si>
  <si>
    <t>Новогодние супернаклейки</t>
  </si>
  <si>
    <t>978-5-353-08564-5</t>
  </si>
  <si>
    <t>более 200 наклеек (зелёная)</t>
  </si>
  <si>
    <t>более 200 наклеек (красная)</t>
  </si>
  <si>
    <t>978-5-353-08563-8</t>
  </si>
  <si>
    <t>Английский для младших школьников</t>
  </si>
  <si>
    <t>Сказка в картинках (к)</t>
  </si>
  <si>
    <t>Репка (к)</t>
  </si>
  <si>
    <t>978-5-353-08379-5</t>
  </si>
  <si>
    <t>Моя Россия раскраски</t>
  </si>
  <si>
    <t>Детская энциклопедия  (к)</t>
  </si>
  <si>
    <t>Уголь (к)</t>
  </si>
  <si>
    <t>978-5-353-07753-4</t>
  </si>
  <si>
    <t>Хлое Райдер</t>
  </si>
  <si>
    <t>Принцессы пони. Удивительное спасение</t>
  </si>
  <si>
    <t>978-5-699-76089-3</t>
  </si>
  <si>
    <t>Принцессы пони. Секрет для пони</t>
  </si>
  <si>
    <t>978-5-699-74450-3</t>
  </si>
  <si>
    <t>Принцессы пони. Друг из Облачного леса</t>
  </si>
  <si>
    <t>978-5-699-74452-7</t>
  </si>
  <si>
    <t>Детская фантастика</t>
  </si>
  <si>
    <t>Новогодние истории про снеговиков</t>
  </si>
  <si>
    <t>Снеговики и карамельная фабрика</t>
  </si>
  <si>
    <t>978-5-699-90473-0</t>
  </si>
  <si>
    <t>Как Рекс спас новогоднее представление</t>
  </si>
  <si>
    <t>978-5-699-90476-1</t>
  </si>
  <si>
    <t>Снежная гонка</t>
  </si>
  <si>
    <t>978-5-699-90475-4</t>
  </si>
  <si>
    <t>Как оживают снеговики</t>
  </si>
  <si>
    <t>978-5-699-90472-3</t>
  </si>
  <si>
    <t>Семья Снегопухов всречает Новый год</t>
  </si>
  <si>
    <t>978-5-699-90471-6</t>
  </si>
  <si>
    <t>Загадка Снежного города</t>
  </si>
  <si>
    <t>978-5-699-90478-5</t>
  </si>
  <si>
    <t>Макабр. Война на восходе</t>
  </si>
  <si>
    <t>978-5-353-08837-0</t>
  </si>
  <si>
    <t>Витихантеры. Интификация Вики</t>
  </si>
  <si>
    <t>978-5-353-07901-9</t>
  </si>
  <si>
    <t>Витихантеры. Инициация Вики</t>
  </si>
  <si>
    <t>978-5-353-08171-5</t>
  </si>
  <si>
    <t>Мутангелы. Уровень Альфа</t>
  </si>
  <si>
    <t>978-5-353-07601-8</t>
  </si>
  <si>
    <t>Техноведьма. Правило четырех</t>
  </si>
  <si>
    <t>978-5-353-08218-7</t>
  </si>
  <si>
    <t>Техноведьма. Имперский марш</t>
  </si>
  <si>
    <t>978-5-353-07988-0</t>
  </si>
  <si>
    <t>В Шваб. Тёмный оттенок магии</t>
  </si>
  <si>
    <t>978-5-353-08351-1</t>
  </si>
  <si>
    <t>Детские книги идательства Стрекоза</t>
  </si>
  <si>
    <t>Стрекоза</t>
  </si>
  <si>
    <t>Короткие истории</t>
  </si>
  <si>
    <t>Большой глиняный горшок (Я умею читать)</t>
  </si>
  <si>
    <t>978-5-9951-2294-4</t>
  </si>
  <si>
    <t>Кот в шляпе (Я умею читать)</t>
  </si>
  <si>
    <t>978-5-9951-2298-2</t>
  </si>
  <si>
    <t>Неговорящий попугай (Я умею читать)</t>
  </si>
  <si>
    <t>978-5-9951-2297-5</t>
  </si>
  <si>
    <t>Смешная причёска (Я умею читать)</t>
  </si>
  <si>
    <t>978-5-9951-2296-8</t>
  </si>
  <si>
    <t>Крупный шрифт для лёгкого чтения</t>
  </si>
  <si>
    <t>978-5-9951-2195-4</t>
  </si>
  <si>
    <t>Джек и бобовый стебель</t>
  </si>
  <si>
    <t>978-5-9951-2199-2</t>
  </si>
  <si>
    <t>Козлята и тролль</t>
  </si>
  <si>
    <t>978-5-9951-2196-1</t>
  </si>
  <si>
    <t>Пиноккио</t>
  </si>
  <si>
    <t>978-5-9951-2194-7</t>
  </si>
  <si>
    <t>Пряничный человек</t>
  </si>
  <si>
    <t>978-5-9951-2197-8</t>
  </si>
  <si>
    <t>978-5-9951-2198-5</t>
  </si>
  <si>
    <t>Крупный шрифт для самостоятельного чтения</t>
  </si>
  <si>
    <t>Три царства - медное, серебряное и золотое</t>
  </si>
  <si>
    <t>978-5-906901-56-9</t>
  </si>
  <si>
    <t>Моя кукла</t>
  </si>
  <si>
    <t>Наряди меня</t>
  </si>
  <si>
    <t>978-5-9951-2229-6</t>
  </si>
  <si>
    <t>Н Паркер</t>
  </si>
  <si>
    <t>Блип &amp; Пип. Кто похитил ягоды?</t>
  </si>
  <si>
    <t>978-5-9951-2016-2</t>
  </si>
  <si>
    <t>Блип &amp; Пип. Как помочь другу?</t>
  </si>
  <si>
    <t>978-5-9951-2014-8</t>
  </si>
  <si>
    <t>Малыш Вилли и поиски сокровищ</t>
  </si>
  <si>
    <t>978-5-9951-2032-2</t>
  </si>
  <si>
    <t>Малыш Вилли и таинственный сундук</t>
  </si>
  <si>
    <t>978-5-9951-2031-5</t>
  </si>
  <si>
    <t>Приключения муравьишки. Как найти друга</t>
  </si>
  <si>
    <t>978-5-9951-2022-3</t>
  </si>
  <si>
    <t>Приключения муравьишки. Как спасти Королеву</t>
  </si>
  <si>
    <t>978-5-9951-2023-0</t>
  </si>
  <si>
    <t>Первое чтение</t>
  </si>
  <si>
    <t>Братец Кролик и большие гонки</t>
  </si>
  <si>
    <t>978-5-9951-2063-6</t>
  </si>
  <si>
    <t>Двенадцать танцующих принцесс</t>
  </si>
  <si>
    <t>978-5-9951-2066-7</t>
  </si>
  <si>
    <t>978-5-9951-2082-7</t>
  </si>
  <si>
    <t>978-5-9951-2084-1</t>
  </si>
  <si>
    <t>978-5-9951-2078-0</t>
  </si>
  <si>
    <t>Красавица и Чудовище</t>
  </si>
  <si>
    <t>978-5-9951-2070-4</t>
  </si>
  <si>
    <t>Красная Шапочка и серый волк</t>
  </si>
  <si>
    <t>978-5-9951-2080-3</t>
  </si>
  <si>
    <t>978-5-9951-2069-8</t>
  </si>
  <si>
    <t>978-5-9951-2068-1</t>
  </si>
  <si>
    <t>978-5-9951-2083-4</t>
  </si>
  <si>
    <t>Утёнок, который не умел плавать</t>
  </si>
  <si>
    <t>978-5-9951-2081-0</t>
  </si>
  <si>
    <t>Поступаем в первый класс</t>
  </si>
  <si>
    <t>Память, логика, внимание</t>
  </si>
  <si>
    <t>978-5-9951-1421-5</t>
  </si>
  <si>
    <t>978-5-9951-1420-8</t>
  </si>
  <si>
    <t>Развивающая книжка с наклейками</t>
  </si>
  <si>
    <t>Раскладушка на картоне</t>
  </si>
  <si>
    <t>В гости к Танечке</t>
  </si>
  <si>
    <t>978-5-906901-25-5</t>
  </si>
  <si>
    <t>Вот те нате! Вот те раз!</t>
  </si>
  <si>
    <t>978-5-906901-00-2</t>
  </si>
  <si>
    <t>Добрая хозяюшка</t>
  </si>
  <si>
    <t>978-5-906901-23-1</t>
  </si>
  <si>
    <t>Как они себя ведут?</t>
  </si>
  <si>
    <t>978-5-906901-28-6</t>
  </si>
  <si>
    <t>Краски радуги</t>
  </si>
  <si>
    <t>978-5-906901-55-2</t>
  </si>
  <si>
    <t>Мой мишка</t>
  </si>
  <si>
    <t>978-5-906901-27-9</t>
  </si>
  <si>
    <t>Про четыре цвета</t>
  </si>
  <si>
    <t>978-5-906889-99-7</t>
  </si>
  <si>
    <t>978-5-9951-1921-0</t>
  </si>
  <si>
    <t>Малинка</t>
  </si>
  <si>
    <t>978-5-9951-1923-4</t>
  </si>
  <si>
    <t>Пингвинёнок</t>
  </si>
  <si>
    <t>978-5-9951-1924-1</t>
  </si>
  <si>
    <t>Мотылёк Лёлик</t>
  </si>
  <si>
    <t>978-5-9951-1926-5</t>
  </si>
  <si>
    <t>Раскраска. Матрёшки</t>
  </si>
  <si>
    <t>Гжель</t>
  </si>
  <si>
    <t>978-5-479-01422-2</t>
  </si>
  <si>
    <t>Городец</t>
  </si>
  <si>
    <t>978-5-479-01423-9</t>
  </si>
  <si>
    <t>Раскраска. Народное творчество</t>
  </si>
  <si>
    <t>Раскраска с загадками</t>
  </si>
  <si>
    <t xml:space="preserve">Мишка  </t>
  </si>
  <si>
    <t>978-5-9951-2352-1</t>
  </si>
  <si>
    <t>Свинка</t>
  </si>
  <si>
    <t>978-5-9951-2353-8</t>
  </si>
  <si>
    <t>Сверкающие модели</t>
  </si>
  <si>
    <t>Фея Мелинда + 40 сверкающих наклеек</t>
  </si>
  <si>
    <t>978-5-9951-1441-3</t>
  </si>
  <si>
    <t>Принцесса Софи + 40 сверкающих наклеек</t>
  </si>
  <si>
    <t>978-5-9951-1440-6</t>
  </si>
  <si>
    <t>Сказки волшебной страны</t>
  </si>
  <si>
    <t>Изумрудное чудо</t>
  </si>
  <si>
    <t>978-5-9951-2036-0</t>
  </si>
  <si>
    <t>Малиновое чудо</t>
  </si>
  <si>
    <t>978-5-9951-2033-9</t>
  </si>
  <si>
    <t>Сказки для сладких снов</t>
  </si>
  <si>
    <t>Заюшкина избушка</t>
  </si>
  <si>
    <t>Козлятки и волк</t>
  </si>
  <si>
    <t>978-5-9951-0049-2</t>
  </si>
  <si>
    <t>Лисичка - сестричка и серый волк</t>
  </si>
  <si>
    <t>Сказки с наклейками</t>
  </si>
  <si>
    <t>978-5-9951-2603-4</t>
  </si>
  <si>
    <t>978-5-9951-2600-3</t>
  </si>
  <si>
    <t>978-5-9951-2601-0</t>
  </si>
  <si>
    <t>Кот, петух и лиса</t>
  </si>
  <si>
    <t>978-5-9951-2602-7</t>
  </si>
  <si>
    <t>Стихи с движениями</t>
  </si>
  <si>
    <t>Давай с тобой попрыгаем</t>
  </si>
  <si>
    <t>978-5-479-01271-6</t>
  </si>
  <si>
    <t>Заинька, попляши!</t>
  </si>
  <si>
    <t>978-5-479-01273-0</t>
  </si>
  <si>
    <t>Шёл король по лесу</t>
  </si>
  <si>
    <t>978-5-9951-1753-7</t>
  </si>
  <si>
    <t>Шла коза на каблуках</t>
  </si>
  <si>
    <t>978-5-9951-1752-0</t>
  </si>
  <si>
    <t>Топотушки</t>
  </si>
  <si>
    <t>Каравай</t>
  </si>
  <si>
    <t>978-5-9951-1414-7</t>
  </si>
  <si>
    <t>978-5-9951-1591-5</t>
  </si>
  <si>
    <t>Ш Барбер</t>
  </si>
  <si>
    <t>Маленькая фея и её друзья</t>
  </si>
  <si>
    <t>978-5-9951-2029-2</t>
  </si>
  <si>
    <t>Маленькая фея и чудесное ожерелье</t>
  </si>
  <si>
    <t>978-5-9951-2027-8</t>
  </si>
  <si>
    <t>Читаем детям</t>
  </si>
  <si>
    <t>Бабушкины сказки</t>
  </si>
  <si>
    <t>978-5-9951-1638-7</t>
  </si>
  <si>
    <t>Сорока - белобока. Стихи и пальчиковые игры</t>
  </si>
  <si>
    <t>978-5-9951-0565-7</t>
  </si>
  <si>
    <t>Домовёнок Кузька и Бубуня  (с наклейками)</t>
  </si>
  <si>
    <t>978-5-479-01252-5</t>
  </si>
  <si>
    <t>Домовёнок Кузька и волшебник  (с наклейками)</t>
  </si>
  <si>
    <t>978-5-479-01255-6</t>
  </si>
  <si>
    <t>Домовёнок Кузька и петушок Тотошка  (с наклейками)</t>
  </si>
  <si>
    <t>978-5-479-01254-9</t>
  </si>
  <si>
    <t>Я и моя семья</t>
  </si>
  <si>
    <t>Развивающие карточки Умные карточки</t>
  </si>
  <si>
    <t>Еда</t>
  </si>
  <si>
    <t>Я и мое тело</t>
  </si>
  <si>
    <t>Изучаем цифры</t>
  </si>
  <si>
    <t>Милан</t>
  </si>
  <si>
    <t>978-5-699-49853-6</t>
  </si>
  <si>
    <t>Необычные животные</t>
  </si>
  <si>
    <t>978-5-353-06505-0</t>
  </si>
  <si>
    <t>978-5-353-07646-9</t>
  </si>
  <si>
    <t>978-5-353-06519-7</t>
  </si>
  <si>
    <t>978-5-353-06584-5</t>
  </si>
  <si>
    <t>Кракозябры в полосочку</t>
  </si>
  <si>
    <t>978-5-353-07941-5</t>
  </si>
  <si>
    <t>Миксер</t>
  </si>
  <si>
    <t>978-5-699-65355-3</t>
  </si>
  <si>
    <t>Ты моё созвездие (Т)</t>
  </si>
  <si>
    <t>978-5-699-84919-2</t>
  </si>
  <si>
    <t>978-5-353-06599-9</t>
  </si>
  <si>
    <t>Гадкий утёнок</t>
  </si>
  <si>
    <t>978-5-353-06601-9</t>
  </si>
  <si>
    <t>Блюд из грибов</t>
  </si>
  <si>
    <t>978-5-699-79856-8</t>
  </si>
  <si>
    <t>Блюда на гриле и барбекю</t>
  </si>
  <si>
    <t>978-5-699-79145-3</t>
  </si>
  <si>
    <t>Самые лучшие наклейки</t>
  </si>
  <si>
    <t>Собаки</t>
  </si>
  <si>
    <t>978-5-353-07678-0</t>
  </si>
  <si>
    <t>Машины и мотоциклы</t>
  </si>
  <si>
    <t>978-5-353-07487-8</t>
  </si>
  <si>
    <t>Лошади и пони</t>
  </si>
  <si>
    <t>978-5-353-07681-0</t>
  </si>
  <si>
    <t>Кошки</t>
  </si>
  <si>
    <t>978-5-353-07489-2</t>
  </si>
  <si>
    <t>978-5-353-07683-4</t>
  </si>
  <si>
    <t>978-5-353-08575-1</t>
  </si>
  <si>
    <t>Вкусный новый год</t>
  </si>
  <si>
    <t>Сытные мясные блюда к новогоднему столу</t>
  </si>
  <si>
    <t>978-5-699-82859-3</t>
  </si>
  <si>
    <t>Праздничное украшение новогоднего стола</t>
  </si>
  <si>
    <t>978-5-699-82858-6</t>
  </si>
  <si>
    <t>Английский на магнитах</t>
  </si>
  <si>
    <t>Развивающая игра с многоразовыми наклейками</t>
  </si>
  <si>
    <t>Великий Человек Паук. Битва супергероев</t>
  </si>
  <si>
    <t>Тачки. Неверояные гонки</t>
  </si>
  <si>
    <t>Тачки. Цифры и счет</t>
  </si>
  <si>
    <t>Феи. Учимся считать</t>
  </si>
  <si>
    <t>Университет монстров. Изучаем время</t>
  </si>
  <si>
    <t>Принцесса. Сказочные принцессы</t>
  </si>
  <si>
    <t>Альбом для подготовки к школе</t>
  </si>
  <si>
    <t>Раскраска с наклейками</t>
  </si>
  <si>
    <t>978-5-353-07229-4</t>
  </si>
  <si>
    <t>Наш класс</t>
  </si>
  <si>
    <t>Школьные годы мои…</t>
  </si>
  <si>
    <t>978-5-353-00418-9</t>
  </si>
  <si>
    <t>Э.Смелик</t>
  </si>
  <si>
    <t>Скажи, лиса!</t>
  </si>
  <si>
    <t>978-5-353-07286-7</t>
  </si>
  <si>
    <t xml:space="preserve">О.В.Узорова, Е.А.Нефёдова </t>
  </si>
  <si>
    <t>(К) 1-4 классы 80 основных правил орфографии и пунктуации Русского языка</t>
  </si>
  <si>
    <t>978-5-17-041786-5</t>
  </si>
  <si>
    <t>Придумываем числа</t>
  </si>
  <si>
    <t>978-5-699-69491-4</t>
  </si>
  <si>
    <t>50 рецептов</t>
  </si>
  <si>
    <t>Блюда из мяса</t>
  </si>
  <si>
    <t>978-5-699-51799-2</t>
  </si>
  <si>
    <t>Братья Гримм. Рапунцель</t>
  </si>
  <si>
    <t>978-5-8138-1051-0</t>
  </si>
  <si>
    <t>Е.Агинская. Сказочная карусель</t>
  </si>
  <si>
    <t>978-5-8138-1091-6</t>
  </si>
  <si>
    <t>Облако Оля и ветер</t>
  </si>
  <si>
    <t>978-5-699-83047-3</t>
  </si>
  <si>
    <t>Концерт Облака Оли</t>
  </si>
  <si>
    <t>978-5-699-81395-7</t>
  </si>
  <si>
    <t>Спокойной ночи, Оля !</t>
  </si>
  <si>
    <t>978-5-699-81388-9</t>
  </si>
  <si>
    <t>Библиотека учителя начальной школы</t>
  </si>
  <si>
    <t>Дидактические карточки-задания по математике 2 класс</t>
  </si>
  <si>
    <t>978-5-17-016150-8</t>
  </si>
  <si>
    <t>Н.Ганич</t>
  </si>
  <si>
    <t>Лучший день в году. Книга новогодних рецептов, историй, подарков</t>
  </si>
  <si>
    <t>978-5-699-89293-8</t>
  </si>
  <si>
    <t>Вокруг света</t>
  </si>
  <si>
    <t>Египет</t>
  </si>
  <si>
    <t>978-598652-250-0</t>
  </si>
  <si>
    <t>Ю.Высоцкая</t>
  </si>
  <si>
    <t>Новогоднее меню</t>
  </si>
  <si>
    <t>978-5-699-60945-1</t>
  </si>
  <si>
    <t>Т.И.Гризик, Л.Е.Тимощук</t>
  </si>
  <si>
    <t>Назови и расскажи</t>
  </si>
  <si>
    <t>978-5-09-015442-0</t>
  </si>
  <si>
    <t>Дизайн и мода</t>
  </si>
  <si>
    <t>978-5-366-00167-0</t>
  </si>
  <si>
    <t>Лучшие новогодние салаты которые полюбят все</t>
  </si>
  <si>
    <t>978-5-699-91264-3</t>
  </si>
  <si>
    <t>Маленький волшебник</t>
  </si>
  <si>
    <t>978-5-09-014848-1</t>
  </si>
  <si>
    <t>О.В.Узорова, Е.А.Нефёдова Как научиться… 4 класс</t>
  </si>
  <si>
    <t>Математика. 3000 примеров но математике. Устный счет, логические примеры</t>
  </si>
  <si>
    <t>978-5-17-082180-8</t>
  </si>
  <si>
    <t>978-5-17-096913-5</t>
  </si>
  <si>
    <t>Прописи для дошкольников</t>
  </si>
  <si>
    <t>Готовимся к школе. Учимся писать</t>
  </si>
  <si>
    <t>978-5-9951-1070-5</t>
  </si>
  <si>
    <t>Учимся писать красиво</t>
  </si>
  <si>
    <t>978-5-9951-1071-2</t>
  </si>
  <si>
    <t>Учимся писать и рисовать</t>
  </si>
  <si>
    <t>Прописи. Лесные зверюшки</t>
  </si>
  <si>
    <t>978-5-9951-1842-8</t>
  </si>
  <si>
    <t>Титаник</t>
  </si>
  <si>
    <t>Корабль мечты</t>
  </si>
  <si>
    <t>978-5-479-01099-6</t>
  </si>
  <si>
    <t>Художники возрождения</t>
  </si>
  <si>
    <t>4 картины в пазлах</t>
  </si>
  <si>
    <t>978-5-9951-0089-8</t>
  </si>
  <si>
    <t>В подарок малышам</t>
  </si>
  <si>
    <t>978-5-9951-0888-7</t>
  </si>
  <si>
    <t>Мои первые сказки</t>
  </si>
  <si>
    <t>978-5-9951-1317-1</t>
  </si>
  <si>
    <t>978-5-9951-0477-3</t>
  </si>
  <si>
    <t>Е Благинина. Посидим в тишине</t>
  </si>
  <si>
    <t>978-5-9951-2103-9</t>
  </si>
  <si>
    <t>Песенки и загадки</t>
  </si>
  <si>
    <t>978-5-9951-0809-2</t>
  </si>
  <si>
    <t>Е Благинина. Алёнушка. Стихи</t>
  </si>
  <si>
    <t>978-5-9951-0933-4</t>
  </si>
  <si>
    <t>Е Благинина. Стихи</t>
  </si>
  <si>
    <t>978-5-479-01226-6</t>
  </si>
  <si>
    <t>Кошкин дом. Стихи и песенки</t>
  </si>
  <si>
    <t>978-5-9951-1126-9</t>
  </si>
  <si>
    <t>Читаем малышам. Песенки, стихи, сказки</t>
  </si>
  <si>
    <t>978-5-9951-2102-2</t>
  </si>
  <si>
    <t>Книжка с вырубкой</t>
  </si>
  <si>
    <t>Зимушка-зима. Русские народные песенки</t>
  </si>
  <si>
    <t>978-5-906889-16-4</t>
  </si>
  <si>
    <t>Дед Мороз. Сборник стихотворений</t>
  </si>
  <si>
    <t>978-5-906889-09-6</t>
  </si>
  <si>
    <t>Ёлочка. Сборник стихотворений</t>
  </si>
  <si>
    <t>978-5-906889-11-9</t>
  </si>
  <si>
    <t>978-5-906889-93-5</t>
  </si>
  <si>
    <t>978-5-906901-19-4</t>
  </si>
  <si>
    <t>Зелёная аптека</t>
  </si>
  <si>
    <t>978-5-906889-17-1</t>
  </si>
  <si>
    <t>Почтовая история</t>
  </si>
  <si>
    <t>978-5-906889-22-5</t>
  </si>
  <si>
    <t>978-5-906889-90-4</t>
  </si>
  <si>
    <t xml:space="preserve">Заинька </t>
  </si>
  <si>
    <t>978-5-906889-91-1</t>
  </si>
  <si>
    <t>Подарок</t>
  </si>
  <si>
    <t>978-5-906889-20-1</t>
  </si>
  <si>
    <t>В Берестов. Корзинка</t>
  </si>
  <si>
    <t>978-5-906889-12-6</t>
  </si>
  <si>
    <t>Е Благинина. По малину</t>
  </si>
  <si>
    <t>978-5-906889-19-5</t>
  </si>
  <si>
    <t>В Степанов. Что нам лето подарило</t>
  </si>
  <si>
    <t>978-5-906889-23-2</t>
  </si>
  <si>
    <t>Пеушок и бобовое зёрнышко</t>
  </si>
  <si>
    <t>978-5-906901-20-0</t>
  </si>
  <si>
    <t>Подружки</t>
  </si>
  <si>
    <t>978-5-906889-21-8</t>
  </si>
  <si>
    <t>Наша Маша маленька. Русские народные песенки</t>
  </si>
  <si>
    <t>978-5-906901-18-7</t>
  </si>
  <si>
    <t>Самовар. Русские народные потешки</t>
  </si>
  <si>
    <t>978-5-906889-08-9</t>
  </si>
  <si>
    <t>Обучение рисованию для детей 6 лет</t>
  </si>
  <si>
    <t>Рисуем  всё, что хочется</t>
  </si>
  <si>
    <t>978-5-9951-0951-8</t>
  </si>
  <si>
    <t>Книга - раскраска</t>
  </si>
  <si>
    <t>Цветотерапия для снятия стресса</t>
  </si>
  <si>
    <t>978-5-479-01433-8</t>
  </si>
  <si>
    <t>Арт-раскраска</t>
  </si>
  <si>
    <t>978-5-9951-2573-0</t>
  </si>
  <si>
    <t>Книжка - раскраска</t>
  </si>
  <si>
    <t>Сладости</t>
  </si>
  <si>
    <t>978-5-9951-2175-6</t>
  </si>
  <si>
    <t>Собачки. Гав-гав</t>
  </si>
  <si>
    <t>978-5-9951-2150-3</t>
  </si>
  <si>
    <t>Мои первые стихи</t>
  </si>
  <si>
    <t>978-5-9951-0411-7</t>
  </si>
  <si>
    <t>Сказки в картинках</t>
  </si>
  <si>
    <t>978-5-9951-1760-5</t>
  </si>
  <si>
    <t>Баюшки-баю. Колыбельные песни</t>
  </si>
  <si>
    <t>978-5-9951-0505-3</t>
  </si>
  <si>
    <t>978-5-9951-0143-7</t>
  </si>
  <si>
    <t>Жостово</t>
  </si>
  <si>
    <t>978-5-9951-2816-8</t>
  </si>
  <si>
    <t>Мезенская роспись</t>
  </si>
  <si>
    <t>978-5-9951-2817-5</t>
  </si>
  <si>
    <t>Пермогорская роспись</t>
  </si>
  <si>
    <t>978-5-9951-2818-2</t>
  </si>
  <si>
    <t>Дымковская роспись</t>
  </si>
  <si>
    <t>978-5-9951-2819-9</t>
  </si>
  <si>
    <t>Русские традиции</t>
  </si>
  <si>
    <t>978-5-9951-2255-5</t>
  </si>
  <si>
    <t>Любимые праздники</t>
  </si>
  <si>
    <t>978-5-9951-2254-8</t>
  </si>
  <si>
    <t>Хрестоматия для чтения</t>
  </si>
  <si>
    <t>Лучшие стихи для детей</t>
  </si>
  <si>
    <t>978-5-479-01141-2</t>
  </si>
  <si>
    <t>М Лермонтов. Бородино</t>
  </si>
  <si>
    <t>978-5-479-00456-5</t>
  </si>
  <si>
    <t>А Барков. Как медведя будили</t>
  </si>
  <si>
    <t>978-5-9951-1708-7</t>
  </si>
  <si>
    <t>Е Пермяк. Волшебные краски</t>
  </si>
  <si>
    <t>978-5-9951-0913-6</t>
  </si>
  <si>
    <t>И Тургенев. Бежин луг и другие рассказы</t>
  </si>
  <si>
    <t>978-5-9951-0574-9</t>
  </si>
  <si>
    <t>Ю Коваль. Капитан Клюквин и другие рассказы</t>
  </si>
  <si>
    <t>978-5-9951-0641-8</t>
  </si>
  <si>
    <t>Л Толстой. Кавказский пленник</t>
  </si>
  <si>
    <t>978-5-9951-1784-1</t>
  </si>
  <si>
    <t>В Катаев. Дудочка и кувшинчик</t>
  </si>
  <si>
    <t>978-5-9951-0570-1</t>
  </si>
  <si>
    <t>Мои помощники</t>
  </si>
  <si>
    <t>978-5-906889-96-0</t>
  </si>
  <si>
    <t>Таня пропала</t>
  </si>
  <si>
    <t>978-5-906901-41-5</t>
  </si>
  <si>
    <t>Не мешайте мне трудиться</t>
  </si>
  <si>
    <t>978-5-906889-96-6</t>
  </si>
  <si>
    <t>Читаем по слогам (м)</t>
  </si>
  <si>
    <t>Как рубашка в поле выросла</t>
  </si>
  <si>
    <t>978-5-906889-83-6</t>
  </si>
  <si>
    <t>Пузырь, соломинка и лапоть</t>
  </si>
  <si>
    <t>978-5-906889-89-8</t>
  </si>
  <si>
    <t>Сестрица Алёнушка и братец Иванушка</t>
  </si>
  <si>
    <t>978-5-906889-84-3</t>
  </si>
  <si>
    <t>978-5-906889-82-9</t>
  </si>
  <si>
    <t>Спала кошка на крыше</t>
  </si>
  <si>
    <t>978-5-906889-88-1</t>
  </si>
  <si>
    <t>Аленький цветочек</t>
  </si>
  <si>
    <t>978-5-906889-85-0</t>
  </si>
  <si>
    <t>978-5-906889-87-4</t>
  </si>
  <si>
    <t>Баиньки</t>
  </si>
  <si>
    <t>978-5-9951-1296-9</t>
  </si>
  <si>
    <t>Мамин день</t>
  </si>
  <si>
    <t>978-5-9951-1356-0</t>
  </si>
  <si>
    <t xml:space="preserve">Ладушки </t>
  </si>
  <si>
    <t>978-5-9951-1162-7</t>
  </si>
  <si>
    <t>Божья коровка</t>
  </si>
  <si>
    <t>978-5-9951-1163-4</t>
  </si>
  <si>
    <t>Гуси-гуси, га-га-га!</t>
  </si>
  <si>
    <t>978-5-9951-1358-4</t>
  </si>
  <si>
    <t>Заинька попляши!</t>
  </si>
  <si>
    <t>978-5-9951-1590-8</t>
  </si>
  <si>
    <t>Голышок-малышок</t>
  </si>
  <si>
    <t>978-5-9951-1361-4</t>
  </si>
  <si>
    <t>978-5-9951-0510-7</t>
  </si>
  <si>
    <t>Колыбельные песенки</t>
  </si>
  <si>
    <t>978-5-9951-1551-9</t>
  </si>
  <si>
    <t>Добрый мышонок</t>
  </si>
  <si>
    <t>978-5-9951-1360-7</t>
  </si>
  <si>
    <t>Тили-бом!</t>
  </si>
  <si>
    <t>978-5-9951-1550-2</t>
  </si>
  <si>
    <t>978-5-9951-1362-1</t>
  </si>
  <si>
    <t>Мои игрушки</t>
  </si>
  <si>
    <t>978-5-9951-1167-2</t>
  </si>
  <si>
    <t>Погремушка</t>
  </si>
  <si>
    <t>Козлятушки</t>
  </si>
  <si>
    <t>978-5-9951-1299-0</t>
  </si>
  <si>
    <t>Д Хисси</t>
  </si>
  <si>
    <t>Как помочь Старому Мишке?</t>
  </si>
  <si>
    <t>978-5-9951-1768-1</t>
  </si>
  <si>
    <t>Какой снег любит Жирафчик?</t>
  </si>
  <si>
    <t>978-5-9951-1767-4</t>
  </si>
  <si>
    <t>Где штанишки Маленького Мишки?</t>
  </si>
  <si>
    <t>978-5-9951-1766-7</t>
  </si>
  <si>
    <t>Волшебный фломастер. Пиши-стирай</t>
  </si>
  <si>
    <t>Весёлые прописи</t>
  </si>
  <si>
    <t>978-5-89537-716-1</t>
  </si>
  <si>
    <t>Считаем и сравниваем</t>
  </si>
  <si>
    <t>978-5-9951-0007-2</t>
  </si>
  <si>
    <t>Набор для детского творчества</t>
  </si>
  <si>
    <t>Как построить самолёт</t>
  </si>
  <si>
    <t>978-5-9951-2251-7</t>
  </si>
  <si>
    <t>Мой любимый медвежонок</t>
  </si>
  <si>
    <t xml:space="preserve">Цвета </t>
  </si>
  <si>
    <t>978-5-9951-1771-1</t>
  </si>
  <si>
    <t>Формы</t>
  </si>
  <si>
    <t>978-5-9951-1772-8</t>
  </si>
  <si>
    <t>Цифры и счёт</t>
  </si>
  <si>
    <t>978-5-9951-1770-4</t>
  </si>
  <si>
    <t>978-5-9951-1769-8</t>
  </si>
  <si>
    <t>Энциклопедия животных</t>
  </si>
  <si>
    <t>Редкие животные + наклейки</t>
  </si>
  <si>
    <t>978-5-9951-2110-7</t>
  </si>
  <si>
    <t>Познаём окружающий мир</t>
  </si>
  <si>
    <t>Садовые цветы</t>
  </si>
  <si>
    <t>978-5-9951-1229-7</t>
  </si>
  <si>
    <t>Альбом для раскрашивания</t>
  </si>
  <si>
    <t>Полевые цветы</t>
  </si>
  <si>
    <t>978-5-906889-30-0</t>
  </si>
  <si>
    <t>Что мы видели в лесу</t>
  </si>
  <si>
    <t>978-5-906889-33-1</t>
  </si>
  <si>
    <t>Цветочные часы</t>
  </si>
  <si>
    <t>978-5-906889-32-4</t>
  </si>
  <si>
    <t>978-5-906889-15-7</t>
  </si>
  <si>
    <t>Развивающая настольная игра</t>
  </si>
  <si>
    <t>Лесная опушка. Разрезные картинки + лото 3+</t>
  </si>
  <si>
    <t>Зверюшки. Разрезные картинки + лото 3+</t>
  </si>
  <si>
    <t>Домино для малышей. Фрукты и овощи. 28 карточек. 3+</t>
  </si>
  <si>
    <t>Космическое кафе (Я умею читать)</t>
  </si>
  <si>
    <t>978-5-9951-2295-1</t>
  </si>
  <si>
    <t>Велогонщик Роки (Я умею читать)</t>
  </si>
  <si>
    <t>978-5-9951-23002</t>
  </si>
  <si>
    <t>Козлик в лодке (Я умею читать)</t>
  </si>
  <si>
    <t>978-5-9951-2301-9</t>
  </si>
  <si>
    <t>Лягушонок на бревне (Я умею читать)</t>
  </si>
  <si>
    <t>978-5-9951-2299-9</t>
  </si>
  <si>
    <t>Братец Кролик и смоляное чучело</t>
  </si>
  <si>
    <t>978-5-9951-2065-0</t>
  </si>
  <si>
    <t>Глупая курочка</t>
  </si>
  <si>
    <t>978-5-9951-2086-5</t>
  </si>
  <si>
    <t>Златовласка и три медведя</t>
  </si>
  <si>
    <t>978-5-9951-2085-8</t>
  </si>
  <si>
    <t>Курочка и пшеничные зёрна</t>
  </si>
  <si>
    <t>978-5-9951-2090-2</t>
  </si>
  <si>
    <t>Три маленьких котёнка</t>
  </si>
  <si>
    <t>978-5-9951-2092-6</t>
  </si>
  <si>
    <t>Гензель и Гретель</t>
  </si>
  <si>
    <t>978-5-9951-2079-7</t>
  </si>
  <si>
    <t>Весёлый фермер</t>
  </si>
  <si>
    <t>978-5-9951-2087-2</t>
  </si>
  <si>
    <t>Чудо - репка</t>
  </si>
  <si>
    <t>978-5-9951-2089-6</t>
  </si>
  <si>
    <t>Библиотечка детского сада</t>
  </si>
  <si>
    <t>978-5-9951-1306-5</t>
  </si>
  <si>
    <t>Мужик и медведь</t>
  </si>
  <si>
    <t>978-5-9951-0003-4</t>
  </si>
  <si>
    <t>978-5-9951-1392-8</t>
  </si>
  <si>
    <t>Сказка о рыбаке и рыбке</t>
  </si>
  <si>
    <t>978-5-9951-1339-3</t>
  </si>
  <si>
    <t>Девочка и лиса</t>
  </si>
  <si>
    <t>978-5-9951-1409-3</t>
  </si>
  <si>
    <t>Бармалей</t>
  </si>
  <si>
    <t>978-5-9951-0887-0</t>
  </si>
  <si>
    <t>Тараканище</t>
  </si>
  <si>
    <t>978-5-9951-1305-8</t>
  </si>
  <si>
    <t>Путаница</t>
  </si>
  <si>
    <t>978-5-9951-0960-0</t>
  </si>
  <si>
    <t>978-5-9951-1343-0</t>
  </si>
  <si>
    <t>Айболит</t>
  </si>
  <si>
    <t>978-5-9951-0267-0</t>
  </si>
  <si>
    <t>Федорино горе</t>
  </si>
  <si>
    <t>978-5-9951-0270-0</t>
  </si>
  <si>
    <t>978-5-9951-1391-1</t>
  </si>
  <si>
    <t>Крошечка - хаврошечка</t>
  </si>
  <si>
    <t>978-5-9951-1304-1</t>
  </si>
  <si>
    <t>Гуси-лебеди</t>
  </si>
  <si>
    <t>978-5-9951-0002-7</t>
  </si>
  <si>
    <t>У страха глаза велики</t>
  </si>
  <si>
    <t>978-5-9951-1408-6</t>
  </si>
  <si>
    <t>Кем быть</t>
  </si>
  <si>
    <t>978-5-9951-0735-4</t>
  </si>
  <si>
    <t>Карамелька-раскладушка</t>
  </si>
  <si>
    <t>Сорока</t>
  </si>
  <si>
    <t>978-5-9951-0979-2</t>
  </si>
  <si>
    <t>Ладушки</t>
  </si>
  <si>
    <t>978-5-9951-0981-5</t>
  </si>
  <si>
    <t>Сидит белка на тележке</t>
  </si>
  <si>
    <t>978-5-9951-0991-4</t>
  </si>
  <si>
    <t>Спят усталые игрушки</t>
  </si>
  <si>
    <t>978-5-9951-1650-9</t>
  </si>
  <si>
    <t>Читаем после букваря</t>
  </si>
  <si>
    <t>978-5-9951-1370-6</t>
  </si>
  <si>
    <t>978-5-9951-1354-6</t>
  </si>
  <si>
    <t>Г Александрова. Домовёнок Кузька и Баба Яга</t>
  </si>
  <si>
    <t>Г Александрова. Путешествие домовёнка Кузьки</t>
  </si>
  <si>
    <t>978-5-9951-1351-5</t>
  </si>
  <si>
    <t>Г Александрова. Домовёнок Кузька и его сундучок</t>
  </si>
  <si>
    <t>В школу</t>
  </si>
  <si>
    <t>978-5-9951-1983-8</t>
  </si>
  <si>
    <t>Жалобы зайки</t>
  </si>
  <si>
    <t>978-5-9951-1349-2</t>
  </si>
  <si>
    <t>Л Толстой. Рассказы</t>
  </si>
  <si>
    <t>978-5-9951-1348-5</t>
  </si>
  <si>
    <t>978-5-9951-1368-3</t>
  </si>
  <si>
    <t>А Барто. Первый урок</t>
  </si>
  <si>
    <t>978-5-9951-1352-2</t>
  </si>
  <si>
    <t>Маша и Ойка</t>
  </si>
  <si>
    <t>978-5-9951-1366-9</t>
  </si>
  <si>
    <t>Маша растеряша</t>
  </si>
  <si>
    <t>978-5-9951-1353-9</t>
  </si>
  <si>
    <t>Приключения муравьишки</t>
  </si>
  <si>
    <t>978-5-9951-1397-3</t>
  </si>
  <si>
    <t>Рычик и Ласка</t>
  </si>
  <si>
    <t>978-5-9951-1364-5</t>
  </si>
  <si>
    <t>Е Пермяк. Самое страшное</t>
  </si>
  <si>
    <t>978-5-9951-1741-4</t>
  </si>
  <si>
    <t>Весёлые истории</t>
  </si>
  <si>
    <t>978-5-9951-1365-2</t>
  </si>
  <si>
    <t>М Пришвин.  Берестяная трубочка</t>
  </si>
  <si>
    <t>978-5-9951-1347-8</t>
  </si>
  <si>
    <t>Про котика и мишуньку</t>
  </si>
  <si>
    <t>978-5-9951-1430-7</t>
  </si>
  <si>
    <t>978-5-9951-1561-8</t>
  </si>
  <si>
    <t>Читаем по слогам (б)</t>
  </si>
  <si>
    <t>978-5-9951-1555-7</t>
  </si>
  <si>
    <t>978-5-9951-1426-0</t>
  </si>
  <si>
    <t>Серебряный Мишутка</t>
  </si>
  <si>
    <t>978-5-9951-1560-1</t>
  </si>
  <si>
    <t>Издаётся более..</t>
  </si>
  <si>
    <t>В Левин. Песенка про Алёшку</t>
  </si>
  <si>
    <t>978-5-906901-15-6</t>
  </si>
  <si>
    <t>В Осеева. Волшебное слово</t>
  </si>
  <si>
    <t>978-5-906901-14-9</t>
  </si>
  <si>
    <t>В Степанов. Новоселье</t>
  </si>
  <si>
    <t>978-5-906889-70-6</t>
  </si>
  <si>
    <t>Морозко</t>
  </si>
  <si>
    <t>978-5-479-01359-1</t>
  </si>
  <si>
    <t>978-5-906889-67-6</t>
  </si>
  <si>
    <t>Л Дьяконов. У меня сестрёнок семь</t>
  </si>
  <si>
    <t>978-5-906901-06-4</t>
  </si>
  <si>
    <t>Ходит кот по дороге</t>
  </si>
  <si>
    <t>978-5-906901-12-5</t>
  </si>
  <si>
    <t>Мальчик с пальчик</t>
  </si>
  <si>
    <t>978-5-479-01358-4</t>
  </si>
  <si>
    <t>Д Мамин-Сибиряк. Медведко</t>
  </si>
  <si>
    <t>978-5-906889-38-6</t>
  </si>
  <si>
    <t>Лисичка - сестричка и волк</t>
  </si>
  <si>
    <t>978-5-479-01357-7</t>
  </si>
  <si>
    <t>Свинопас  (с наклейками)</t>
  </si>
  <si>
    <t>978-5-479-01258-7</t>
  </si>
  <si>
    <t>Чем заняться на каникула?</t>
  </si>
  <si>
    <t>Выпуск 3 (серый)</t>
  </si>
  <si>
    <t>978-5-9951-2344-6</t>
  </si>
  <si>
    <t>Выпуск 4 (фиолет)</t>
  </si>
  <si>
    <t>978-5-9951-2345-3</t>
  </si>
  <si>
    <t>978-5-9951-1030-2</t>
  </si>
  <si>
    <t>Память и внимание</t>
  </si>
  <si>
    <t>978-5-9951-2212-8</t>
  </si>
  <si>
    <t>Овощи фрукты и ягоды</t>
  </si>
  <si>
    <t>978-5-9951-1932-6</t>
  </si>
  <si>
    <t>978-5-9951-1931-9</t>
  </si>
  <si>
    <t>Рабочая тетрадь младшего школьника</t>
  </si>
  <si>
    <t>Математика. Решаем уравнения</t>
  </si>
  <si>
    <t>978-5-9951-1919-7</t>
  </si>
  <si>
    <t>Рабочая тетрадь дошкольника</t>
  </si>
  <si>
    <t>Математика. Первые задачи</t>
  </si>
  <si>
    <t>978-5-9951-1876-3</t>
  </si>
  <si>
    <t>Готовимся к школе (м)</t>
  </si>
  <si>
    <t>Учим буквы</t>
  </si>
  <si>
    <t>978-5-479-01288-4</t>
  </si>
  <si>
    <t>Я учусь читать</t>
  </si>
  <si>
    <t>978-5-479-01286-0</t>
  </si>
  <si>
    <t>978-5-9951-1081-1</t>
  </si>
  <si>
    <t>Занятия с ребенком 5-6 лет</t>
  </si>
  <si>
    <t>978-5-9951-0361-5</t>
  </si>
  <si>
    <t>Читаем и пишем по-английски</t>
  </si>
  <si>
    <t>978-5-479-01287-7</t>
  </si>
  <si>
    <t>978-5-9951-1079-8</t>
  </si>
  <si>
    <t>Математика в играх, стихах и загадках</t>
  </si>
  <si>
    <t>978-5-479-01289-1</t>
  </si>
  <si>
    <t>Готовимся к школе (б)</t>
  </si>
  <si>
    <t>Игры, стихи и загадки для развития речи</t>
  </si>
  <si>
    <t>978-5-9951-0790-3</t>
  </si>
  <si>
    <t>978-5-9951-0793-4</t>
  </si>
  <si>
    <t>Школьная программа</t>
  </si>
  <si>
    <t>Мифы Древнего Рима</t>
  </si>
  <si>
    <t>978-5-9951-2463-4</t>
  </si>
  <si>
    <t>Школьная классика детям</t>
  </si>
  <si>
    <t>М Салтыков-Щедрин. Премудрый пискарь</t>
  </si>
  <si>
    <t>978-5-9951-1443-7</t>
  </si>
  <si>
    <t>Живой мир</t>
  </si>
  <si>
    <t>З. Н. Никитенко</t>
  </si>
  <si>
    <t>Первые шаги в английском языке. Рабочая тетрадь для  5-6 лет</t>
  </si>
  <si>
    <t>978-5-85429-781-3</t>
  </si>
  <si>
    <t>З. Н. Никитенко , Е.А. Никитенко</t>
  </si>
  <si>
    <t>Первые шаги в английском языке. Учебное пособие для  5-6 лет</t>
  </si>
  <si>
    <t>978-5-85429-780-6</t>
  </si>
  <si>
    <t>Е. В. Колесникова</t>
  </si>
  <si>
    <t>500 игр для коррекционно- развивающего обучения детей 3-7 лет</t>
  </si>
  <si>
    <t>978-5-85429-137-8</t>
  </si>
  <si>
    <t>Лицей для малышей 2-3 лет. Тесты для детей  3 лет</t>
  </si>
  <si>
    <t>978-5-85429-589-5</t>
  </si>
  <si>
    <t>Издательство ЮВЕНТА обучающая литература детей</t>
  </si>
  <si>
    <t>Набор из 10ти разных книг Валентин Пикуль</t>
  </si>
  <si>
    <t xml:space="preserve">Дикие животные в нашем саду </t>
  </si>
  <si>
    <t xml:space="preserve"> Научно - популярное для детей до 3х лет</t>
  </si>
  <si>
    <t>АНТИСТРЕСС - РИСОВАНИЕ</t>
  </si>
  <si>
    <t>Рисуем Мандалы</t>
  </si>
  <si>
    <t>Подробный курс для новичков</t>
  </si>
  <si>
    <t>Питер</t>
  </si>
  <si>
    <t>Айлуна Деви</t>
  </si>
  <si>
    <t>Мандалы. 36 шаблонов, 108 узоров и орнаментов</t>
  </si>
  <si>
    <t>978-5-496-02102-9</t>
  </si>
  <si>
    <t>978-5-496-01953-8</t>
  </si>
  <si>
    <t>Е Иолтуховска</t>
  </si>
  <si>
    <t>Загадочный океан. Один день - один Зендудл</t>
  </si>
  <si>
    <t>978-5-4461-0308-9</t>
  </si>
  <si>
    <t>С Шадт</t>
  </si>
  <si>
    <t>Зендудл. Рисование для релаксации, медитации и вдохновения</t>
  </si>
  <si>
    <t>978-5-496-01607-0</t>
  </si>
  <si>
    <t>Я Миронова</t>
  </si>
  <si>
    <t>Дзен-терапия. Япония в цветах</t>
  </si>
  <si>
    <t>978-5-496-02264-4</t>
  </si>
  <si>
    <t>Д Голубятникова</t>
  </si>
  <si>
    <t>Зендудл. Книга-раскраска</t>
  </si>
  <si>
    <t>978-5-496-01908-8</t>
  </si>
  <si>
    <t>Э Гуденко</t>
  </si>
  <si>
    <t>Дудлы для восстановления гармонии и покоя</t>
  </si>
  <si>
    <t>978-5-496-02152-4</t>
  </si>
  <si>
    <t>Этнические орнаменты и узоры. Один день - один Зендудл</t>
  </si>
  <si>
    <t>978-5-496-01832-6</t>
  </si>
  <si>
    <t>Волшебный лес. Один день - один Зендудл</t>
  </si>
  <si>
    <t>978-5-4461-0307-2</t>
  </si>
  <si>
    <t>Эльфы. Драконы. Тролли. Один день - один Зендудл</t>
  </si>
  <si>
    <t>978-5-496-01834-0</t>
  </si>
  <si>
    <t>В Корль В Носов</t>
  </si>
  <si>
    <t>Живые деньги (т)</t>
  </si>
  <si>
    <t>978-5-903784-29-5</t>
  </si>
  <si>
    <t>Мутангелы. Уровень Дзета</t>
  </si>
  <si>
    <t>978-5-353-08281-1</t>
  </si>
  <si>
    <t>Трилунье. В городе Луны</t>
  </si>
  <si>
    <t>978-5-353-08279-8</t>
  </si>
  <si>
    <t>Живые. Мы будем любить всегда</t>
  </si>
  <si>
    <t>978-5-353-08236-1</t>
  </si>
  <si>
    <t>Часодеи. Часовое имя</t>
  </si>
  <si>
    <t>978-5-353-05956-1</t>
  </si>
  <si>
    <t>Пардус. Присягнувшие тьме</t>
  </si>
  <si>
    <t>978-5-353-08280-4</t>
  </si>
  <si>
    <t>Энциклопедия для детсого сада</t>
  </si>
  <si>
    <t>Домашние питомцы</t>
  </si>
  <si>
    <t>978-5-353-08477-8</t>
  </si>
  <si>
    <t>Первые пазлы</t>
  </si>
  <si>
    <t xml:space="preserve">Игрушки. Играй. Собирай. Рисуй </t>
  </si>
  <si>
    <t xml:space="preserve">Насекомые. Играй. Собирай. Рисуй </t>
  </si>
  <si>
    <t>Л Кэрролл. Приключения Алисы в стране чудес</t>
  </si>
  <si>
    <t>978-5-353-07724-4</t>
  </si>
  <si>
    <t>Волк и козлята</t>
  </si>
  <si>
    <t>978-5-353-08260-6</t>
  </si>
  <si>
    <t>Взгляд Горгоны</t>
  </si>
  <si>
    <t>978-5-353-04332-4</t>
  </si>
  <si>
    <t>Самая первая энциклопедия</t>
  </si>
  <si>
    <t>Транспорт</t>
  </si>
  <si>
    <t>978-5-353-06245-5</t>
  </si>
  <si>
    <t>Автомобили</t>
  </si>
  <si>
    <t>978-5-353-05962-2</t>
  </si>
  <si>
    <t>Рабочая тетрадь Часть 2</t>
  </si>
  <si>
    <t>978-5-353-04247-1</t>
  </si>
  <si>
    <t>Н Острун</t>
  </si>
  <si>
    <t>Скоро праздник! 30 идей для украшения дома, ёлки, подарков, костюмов..</t>
  </si>
  <si>
    <t>Клевер</t>
  </si>
  <si>
    <t>978-5-91982-382-7</t>
  </si>
  <si>
    <t>Домино для малышей. Зверюшки. 28 карточек. 3+</t>
  </si>
  <si>
    <t>Домино для малышей. Транспорт. 28 карточек. 3+</t>
  </si>
  <si>
    <t>Домино для малышей. Игрушки. 28 карточек. 3+</t>
  </si>
  <si>
    <t>Едем, плывём, летим. Разрезные картинки + лото 3+</t>
  </si>
  <si>
    <t>Щенок, котёнок, поросёнок. Разрезные картинки + лото 3+</t>
  </si>
  <si>
    <t>Любой урок - на отлично! Начальная школа 1 класс</t>
  </si>
  <si>
    <t>978-5-17-096906-7</t>
  </si>
  <si>
    <t>978-5-17-098071-0</t>
  </si>
  <si>
    <t>Русский язык. Тетрадь для диагностики и самооценки… 1 класс</t>
  </si>
  <si>
    <t>Русский язык. Тетрадь для диагностики и самооценки… 2 класс</t>
  </si>
  <si>
    <t>Любой урок - на отлично! Начальная школа 2 класс</t>
  </si>
  <si>
    <t>978-5-17-096928-9</t>
  </si>
  <si>
    <t>Окружающий мир. Тетрадь для диагностики и самооценки… 1 класс</t>
  </si>
  <si>
    <t>978-5-17-096905-0</t>
  </si>
  <si>
    <t>Окружающий мир. Тетрадь для диагностики и самооценки… 2 класс</t>
  </si>
  <si>
    <t>978-5-17-098070-3</t>
  </si>
  <si>
    <t>Литературное чтение. Тетрадь для диагностики и самооценки… 1 класс</t>
  </si>
  <si>
    <t>Литературное чтение. Тетрадь для диагностики и самооценки… 2 класс</t>
  </si>
  <si>
    <t>978-5-17-098069-7</t>
  </si>
  <si>
    <t>Математика. Тетрадь для диагностики и самооценки… 1 класс</t>
  </si>
  <si>
    <t>Математика. Тетрадь для диагностики и самооценки… 2 класс</t>
  </si>
  <si>
    <t>978-5-17-098074-1</t>
  </si>
  <si>
    <t>ЛЮБВНЫЕ РОМАНЫ</t>
  </si>
  <si>
    <t>Серия HARLEQUIN</t>
  </si>
  <si>
    <t>Прозвольный набор из 10 книг любовные романы</t>
  </si>
  <si>
    <t xml:space="preserve">Разных </t>
  </si>
  <si>
    <t>А Де Пало</t>
  </si>
  <si>
    <t>Неправильная свадьба (л)</t>
  </si>
  <si>
    <t>Центрполиграф</t>
  </si>
  <si>
    <t>97-5-227-04102-9</t>
  </si>
  <si>
    <t>А Клири</t>
  </si>
  <si>
    <t>Не уснёшь всю ночь (л)</t>
  </si>
  <si>
    <t>97-5-227-05402-9</t>
  </si>
  <si>
    <t>Фея с улицы лилий (л)</t>
  </si>
  <si>
    <t>97-5-227-03811-1</t>
  </si>
  <si>
    <t>А Лоренс</t>
  </si>
  <si>
    <t>Обнаженная красота (л)</t>
  </si>
  <si>
    <t>97-5-227-05262-9</t>
  </si>
  <si>
    <t>Б Макмаон</t>
  </si>
  <si>
    <t>Рискни и выиграй! (л)</t>
  </si>
  <si>
    <t>97-5-227-03897-5</t>
  </si>
  <si>
    <t>Б Ханней</t>
  </si>
  <si>
    <t>Свидание с мечтой (л)</t>
  </si>
  <si>
    <t>97-5-227-05309-1</t>
  </si>
  <si>
    <t>Д Браун</t>
  </si>
  <si>
    <t>Если кольцо не подойдёт (л)</t>
  </si>
  <si>
    <t>97-5-227-05261-2</t>
  </si>
  <si>
    <t>Лучшая из лучших (л)</t>
  </si>
  <si>
    <t>97-5-227-03709-1</t>
  </si>
  <si>
    <t>Д Беннет</t>
  </si>
  <si>
    <t>Голливудкая мечта (л)</t>
  </si>
  <si>
    <t>97-5-227-05263-6</t>
  </si>
  <si>
    <t>Д Вейд</t>
  </si>
  <si>
    <t>Моя по праву (л)</t>
  </si>
  <si>
    <t>97-5-227-05295-7</t>
  </si>
  <si>
    <t>Д Лукас</t>
  </si>
  <si>
    <t>Цена его коварства (л)</t>
  </si>
  <si>
    <t>97-5-227-06187-4</t>
  </si>
  <si>
    <t>Д Льюис</t>
  </si>
  <si>
    <t>Роман года (л)</t>
  </si>
  <si>
    <t>97-5-227-05411-1</t>
  </si>
  <si>
    <t>Серенада для любимой (л)</t>
  </si>
  <si>
    <t>97-5-227-03704-6</t>
  </si>
  <si>
    <t>Д Мейнард</t>
  </si>
  <si>
    <t>Всё золото мира (л)</t>
  </si>
  <si>
    <t>97-5-227-05488-3</t>
  </si>
  <si>
    <t>Как на вулкане (л)</t>
  </si>
  <si>
    <t>97-5-227-05294-0</t>
  </si>
  <si>
    <t>Рядом с любящим сердцем (л)</t>
  </si>
  <si>
    <t>97-5-227-05487-6</t>
  </si>
  <si>
    <t>Д Олвард</t>
  </si>
  <si>
    <t>Гордые и одинокие (л)</t>
  </si>
  <si>
    <t>97-5-227-02242-4</t>
  </si>
  <si>
    <t>Д Фэй</t>
  </si>
  <si>
    <t>Вместе по неволе (л)</t>
  </si>
  <si>
    <t>97-5-227-05052-6</t>
  </si>
  <si>
    <t>Королева его сердца (л)</t>
  </si>
  <si>
    <t>97-5-227-06191-1</t>
  </si>
  <si>
    <t>Д Харт</t>
  </si>
  <si>
    <t>Благоразумная секретарша (л)</t>
  </si>
  <si>
    <t>97-5-227-01986-8</t>
  </si>
  <si>
    <t>К Голд</t>
  </si>
  <si>
    <t>Жаркая ночь (л)</t>
  </si>
  <si>
    <t>97-5-227-06295-6</t>
  </si>
  <si>
    <t>К Колтер</t>
  </si>
  <si>
    <t>Маленькая колдунья (л)</t>
  </si>
  <si>
    <t>97-5-227-05292-6</t>
  </si>
  <si>
    <t>К Крюс</t>
  </si>
  <si>
    <t>Идеальная красота (л)</t>
  </si>
  <si>
    <t>97-5-227-05407-4</t>
  </si>
  <si>
    <t>К Кэнтрелл</t>
  </si>
  <si>
    <t>Научи меня летать (л)</t>
  </si>
  <si>
    <t>97-5-227-05489-0</t>
  </si>
  <si>
    <t>К Лоренс</t>
  </si>
  <si>
    <t>Сделай меня счастливым (л)</t>
  </si>
  <si>
    <t>97-5-227-03895-1</t>
  </si>
  <si>
    <t>Что скрывает ночь? (л)</t>
  </si>
  <si>
    <t>97-5-227-06392-2</t>
  </si>
  <si>
    <t xml:space="preserve">К Маринелли </t>
  </si>
  <si>
    <t>Брачное уравнение (л)</t>
  </si>
  <si>
    <t>97-5-227-06388-5</t>
  </si>
  <si>
    <t>К Манн</t>
  </si>
  <si>
    <t>Будь со мной (л)</t>
  </si>
  <si>
    <t>97-5-227-03838-8</t>
  </si>
  <si>
    <t>Город влюблённых (л)</t>
  </si>
  <si>
    <t>97-5-227-05409-8</t>
  </si>
  <si>
    <t>Мы с тобой (л)</t>
  </si>
  <si>
    <t>97-5-227-05059-5</t>
  </si>
  <si>
    <t>Тридцать дней, тридцать ночей (л)</t>
  </si>
  <si>
    <t>97-5-227-03830-2</t>
  </si>
  <si>
    <t>К Спэнсер</t>
  </si>
  <si>
    <t>Сквозь огонь (л)</t>
  </si>
  <si>
    <t>97-5-227-03977-4</t>
  </si>
  <si>
    <t>К Уильямс</t>
  </si>
  <si>
    <t>В любви как на войне (л)</t>
  </si>
  <si>
    <t>97-5-227-05436-4</t>
  </si>
  <si>
    <t>Маленькое любовное приключение (л)</t>
  </si>
  <si>
    <t>97-5-227-03360-4</t>
  </si>
  <si>
    <t>Первая красавица (л)</t>
  </si>
  <si>
    <t>97-5-227-05446-3</t>
  </si>
  <si>
    <t>К Хантер</t>
  </si>
  <si>
    <t>Я тебя придуиала (л)</t>
  </si>
  <si>
    <t>97-5-227-03805-0</t>
  </si>
  <si>
    <t>К Хьюит</t>
  </si>
  <si>
    <t>Остров наслаждений (л)</t>
  </si>
  <si>
    <t>97-5-227-05216-2</t>
  </si>
  <si>
    <t>Печать страсти (л)</t>
  </si>
  <si>
    <t>97-5-227-05432-6</t>
  </si>
  <si>
    <t>Разбитые мечты (л)</t>
  </si>
  <si>
    <t>97-5-227-05479-1</t>
  </si>
  <si>
    <t>К Шеперд</t>
  </si>
  <si>
    <t>Незабываемое лето (л)</t>
  </si>
  <si>
    <t>97-5-227-05976-5</t>
  </si>
  <si>
    <t>К Шилд</t>
  </si>
  <si>
    <t>Беспроигрышное пари (л)</t>
  </si>
  <si>
    <t>97-5-227-03899-9</t>
  </si>
  <si>
    <t>Вкус соблазна (л)</t>
  </si>
  <si>
    <t>97-5-227-06107-2</t>
  </si>
  <si>
    <t>Л Грэхем</t>
  </si>
  <si>
    <t>Брошенный вызов (л)</t>
  </si>
  <si>
    <t>97-5-227-05051-9</t>
  </si>
  <si>
    <t>Звезда моя (л)</t>
  </si>
  <si>
    <t>97-5-227-05289-6</t>
  </si>
  <si>
    <t>Кольцо для наследника (л)</t>
  </si>
  <si>
    <t>97-5-227-05612-2</t>
  </si>
  <si>
    <t>Прихоть богача (л)</t>
  </si>
  <si>
    <t>97-5-227-05287-2</t>
  </si>
  <si>
    <t>Л Кинг</t>
  </si>
  <si>
    <t>Стать королевой (л)</t>
  </si>
  <si>
    <t>97-5-227-03978-1</t>
  </si>
  <si>
    <t>Л Рэй Харрис</t>
  </si>
  <si>
    <t>Обманчивая внешность (л)</t>
  </si>
  <si>
    <t>97-5-227-05429-6</t>
  </si>
  <si>
    <t>Л Монро</t>
  </si>
  <si>
    <t>Прогулка в темноте (л)</t>
  </si>
  <si>
    <t>97-5-227-05484-5</t>
  </si>
  <si>
    <t>Л Филдинг</t>
  </si>
  <si>
    <t>Принц пустыни (л)</t>
  </si>
  <si>
    <t>97-5-227-01984-4</t>
  </si>
  <si>
    <t>Л Эллис</t>
  </si>
  <si>
    <t>Зачарованный нимфой (л)</t>
  </si>
  <si>
    <t>97-5-227-05288-9</t>
  </si>
  <si>
    <t>М Дуглас</t>
  </si>
  <si>
    <t>Дерзость -  не порок (л)</t>
  </si>
  <si>
    <t>97-5-227-05291-9</t>
  </si>
  <si>
    <t>Праздник в сказочной стране (л)</t>
  </si>
  <si>
    <t>97-5-227-04843-1</t>
  </si>
  <si>
    <t>Сюрприз для лучшего любовника (л)</t>
  </si>
  <si>
    <t>97-5-227-06391-5</t>
  </si>
  <si>
    <t>М Кокс</t>
  </si>
  <si>
    <t>Вишня в шоколаде (л)</t>
  </si>
  <si>
    <t>97-5-227-03806-7</t>
  </si>
  <si>
    <t>М Л Келли</t>
  </si>
  <si>
    <t>Линия жизни (л)</t>
  </si>
  <si>
    <t>97-5-227-05060-1</t>
  </si>
  <si>
    <t>М Маккензи</t>
  </si>
  <si>
    <t>Необыкнавенная (л)</t>
  </si>
  <si>
    <t>97-5-227-03980-4</t>
  </si>
  <si>
    <t>М Милберн</t>
  </si>
  <si>
    <t>Война сердец (л)</t>
  </si>
  <si>
    <t>97-5-227-03711-4</t>
  </si>
  <si>
    <t>Её главная ошибка (л)</t>
  </si>
  <si>
    <t>97-5-227-03710-7</t>
  </si>
  <si>
    <t>М Смарт</t>
  </si>
  <si>
    <t>Любовный ультиматум (л)</t>
  </si>
  <si>
    <t>97-5-227-06246-8</t>
  </si>
  <si>
    <t>Н Марш</t>
  </si>
  <si>
    <t>Алмазная принцесса (л)</t>
  </si>
  <si>
    <t>97-5-227-04975-9</t>
  </si>
  <si>
    <t>Н Харрингтон</t>
  </si>
  <si>
    <t>Не бойся желать (л)</t>
  </si>
  <si>
    <t>97-5-227-05404-3</t>
  </si>
  <si>
    <t>Свидание вслепую (л)</t>
  </si>
  <si>
    <t>97-5-227-03898-2</t>
  </si>
  <si>
    <t>О Гейтс</t>
  </si>
  <si>
    <t>Приказано жениться (л)</t>
  </si>
  <si>
    <t>97-5-227-05296-4</t>
  </si>
  <si>
    <t>П Грейвс</t>
  </si>
  <si>
    <t>Дорога теней (л)</t>
  </si>
  <si>
    <t>97-5-227-06364-9</t>
  </si>
  <si>
    <t>П Тэйер</t>
  </si>
  <si>
    <t>Я мечтаю о тебе (т)</t>
  </si>
  <si>
    <t>97-5-227-03630-8</t>
  </si>
  <si>
    <t xml:space="preserve">Р Бэйли </t>
  </si>
  <si>
    <t>Пляж невест (л)</t>
  </si>
  <si>
    <t>97-5-227-04229-3</t>
  </si>
  <si>
    <t xml:space="preserve">Р Грейди </t>
  </si>
  <si>
    <t>Бесстрашная (л)</t>
  </si>
  <si>
    <t>97-5-227-04438-9</t>
  </si>
  <si>
    <t>Р Морган</t>
  </si>
  <si>
    <t>Одно счачтье на двоих (л)</t>
  </si>
  <si>
    <t>97-5-227-05053-3</t>
  </si>
  <si>
    <t>Р Уинтерз</t>
  </si>
  <si>
    <t>Обмани, но люби (л)</t>
  </si>
  <si>
    <t>97-5-227-05434-0</t>
  </si>
  <si>
    <t>С Карр</t>
  </si>
  <si>
    <t>Жемчужина на песке (л)</t>
  </si>
  <si>
    <t>97-5-227-05437-1</t>
  </si>
  <si>
    <t>С Крейвен</t>
  </si>
  <si>
    <t>Обрученная с врагом (л)</t>
  </si>
  <si>
    <t>97-5-227-06188-1</t>
  </si>
  <si>
    <t>Слишком высокие ставки (л)</t>
  </si>
  <si>
    <t>97-5-227-03708-4</t>
  </si>
  <si>
    <t>С Мейер</t>
  </si>
  <si>
    <t>Скажи, что любишь (л)</t>
  </si>
  <si>
    <t>97-5-227-05054-0</t>
  </si>
  <si>
    <t>С Морган</t>
  </si>
  <si>
    <t>Меж двух врагов (л)</t>
  </si>
  <si>
    <t>97-5-227-05408-1</t>
  </si>
  <si>
    <t>Свободная и счастливая (л)</t>
  </si>
  <si>
    <t>97-5-227-05427-2</t>
  </si>
  <si>
    <t>Экспресс-знакомство (л)</t>
  </si>
  <si>
    <t>97-5-227-03705-3</t>
  </si>
  <si>
    <t>С Стивенс</t>
  </si>
  <si>
    <t>Неукротимый (л)</t>
  </si>
  <si>
    <t>97-5-227-05264-3</t>
  </si>
  <si>
    <t>С Уилсон</t>
  </si>
  <si>
    <t>Праздник в городе влюблённых (л)</t>
  </si>
  <si>
    <t>97-5-227-06287-1</t>
  </si>
  <si>
    <t>Т Карпентер</t>
  </si>
  <si>
    <t>Подарок плейбоя (л)</t>
  </si>
  <si>
    <t>97-5-227-04227-9</t>
  </si>
  <si>
    <t>Т Пэмми</t>
  </si>
  <si>
    <t>Скандальный брак (л)</t>
  </si>
  <si>
    <t>97-5-227-05447-0</t>
  </si>
  <si>
    <t>Т Уайли</t>
  </si>
  <si>
    <t>Лучший мужчина Нью-Йорка (л)</t>
  </si>
  <si>
    <t>97-5-227-05430-2</t>
  </si>
  <si>
    <t>Ф Бранд</t>
  </si>
  <si>
    <t>Заветная мечта (л)</t>
  </si>
  <si>
    <t>97-5-227-05438-8</t>
  </si>
  <si>
    <t>Ф Харпер</t>
  </si>
  <si>
    <t>Ты - моя тайна (л)</t>
  </si>
  <si>
    <t>97-5-227-03891-3</t>
  </si>
  <si>
    <t>Х Бетс</t>
  </si>
  <si>
    <t>Рискованный план (л)</t>
  </si>
  <si>
    <t>97-5-227-05310-7</t>
  </si>
  <si>
    <t>Х Райс</t>
  </si>
  <si>
    <t>Дикая Ева (л)</t>
  </si>
  <si>
    <t>97-5-227-05406-7</t>
  </si>
  <si>
    <t>Ш Джамп</t>
  </si>
  <si>
    <t>Ключи к мечте (л)</t>
  </si>
  <si>
    <t>97-5-227-03807-4</t>
  </si>
  <si>
    <t>Поцелуй в прямом эфире (л)</t>
  </si>
  <si>
    <t>97-5-227-03707-7</t>
  </si>
  <si>
    <t>Ш Кендрик</t>
  </si>
  <si>
    <t>Невыноимая дерзость (л)</t>
  </si>
  <si>
    <t>97-5-227-03703-9</t>
  </si>
  <si>
    <t>Ш Шоу</t>
  </si>
  <si>
    <t>Нежданная гостья (л)</t>
  </si>
  <si>
    <t>97-5-227-05448-7</t>
  </si>
  <si>
    <t>Со многими неизвестными (л)</t>
  </si>
  <si>
    <t>97-5-227-04460-0</t>
  </si>
  <si>
    <t>Э Блейк</t>
  </si>
  <si>
    <t>Гость на свадьбе (л)</t>
  </si>
  <si>
    <t>97-5-227-03979-8</t>
  </si>
  <si>
    <t>Э Грин</t>
  </si>
  <si>
    <t>Глаза тигрицы (л)</t>
  </si>
  <si>
    <t>97-5-227-05613-9</t>
  </si>
  <si>
    <t>Э Карсон</t>
  </si>
  <si>
    <t>Победить в любовной схватке (л)</t>
  </si>
  <si>
    <t>97-5-227-05290-2</t>
  </si>
  <si>
    <t>Э Мэйджер</t>
  </si>
  <si>
    <t>Мужчина и две женщины (л)</t>
  </si>
  <si>
    <t>97-5-227-04143-2</t>
  </si>
  <si>
    <t>Серия Поцелуй</t>
  </si>
  <si>
    <t>Медовый месяц в Греции (лп)</t>
  </si>
  <si>
    <t>97-5-227-05459-3</t>
  </si>
  <si>
    <t>К Лэнг</t>
  </si>
  <si>
    <t>Падение хорошей девочки (лп)</t>
  </si>
  <si>
    <t>97-5-227-05229-2</t>
  </si>
  <si>
    <t>Л Джордж</t>
  </si>
  <si>
    <t>Кандидат на её сердце (лп)</t>
  </si>
  <si>
    <t>97-5-227-05458-6</t>
  </si>
  <si>
    <t>Любовная связь напоказ (лп)</t>
  </si>
  <si>
    <t>97-5-227-05048-9</t>
  </si>
  <si>
    <t>Н Логан</t>
  </si>
  <si>
    <t>Красивый, богатый, свободный.. (лп)</t>
  </si>
  <si>
    <t>97-5-227-05630-6</t>
  </si>
  <si>
    <t>Сапфир для моей невесты (лп)</t>
  </si>
  <si>
    <t>97-5-227-05318-3</t>
  </si>
  <si>
    <t>Вечер, полный сюрпризов (лп)</t>
  </si>
  <si>
    <t>97-5-227-06266-6</t>
  </si>
  <si>
    <t>Интервью с идеальной женщиной (лп)</t>
  </si>
  <si>
    <t>97-5-227-05455-5</t>
  </si>
  <si>
    <t>Слишком личные отношения (лп)</t>
  </si>
  <si>
    <t>97-5-227-05494-4</t>
  </si>
  <si>
    <t>Легкомысленная соблазнительница (лп)</t>
  </si>
  <si>
    <t>97-5-227-05456-2</t>
  </si>
  <si>
    <t>Опасная близость (лп)</t>
  </si>
  <si>
    <t>97-5-227-05317-6</t>
  </si>
  <si>
    <t>Моя единственная надежда (лп)</t>
  </si>
  <si>
    <t>97-5-227-05047-2</t>
  </si>
  <si>
    <t>Нежданный гость (лп)</t>
  </si>
  <si>
    <t>97-5-227-05419-7</t>
  </si>
  <si>
    <t>Э Эндрюс</t>
  </si>
  <si>
    <t>Поцелуй под звёздным небом (лп)</t>
  </si>
  <si>
    <t>97-5-227-05420-3</t>
  </si>
  <si>
    <t>Только не замуж! (лп)</t>
  </si>
  <si>
    <t>97-5-227-05495-1</t>
  </si>
  <si>
    <t>Замечательные носки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</si>
</sst>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\ _₽"/>
    <numFmt numFmtId="166" formatCode="0;[Red]0"/>
  </numFmts>
  <fonts count="2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i/>
      <sz val="20"/>
      <color rgb="FFFF0000"/>
      <name val="Calibri"/>
      <family val="2"/>
      <charset val="204"/>
      <scheme val="minor"/>
    </font>
    <font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2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64B4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46" fillId="0" borderId="0"/>
    <xf numFmtId="0" fontId="257" fillId="0" borderId="0" applyNumberFormat="0" applyFill="0" applyBorder="0" applyAlignment="0" applyProtection="0"/>
  </cellStyleXfs>
  <cellXfs count="936">
    <xf numFmtId="0" fontId="0" fillId="0" borderId="0" xfId="0"/>
    <xf numFmtId="0" fontId="246" fillId="0" borderId="0" xfId="1"/>
    <xf numFmtId="0" fontId="249" fillId="2" borderId="0" xfId="1" applyFont="1" applyFill="1" applyAlignment="1">
      <alignment vertical="top"/>
    </xf>
    <xf numFmtId="0" fontId="247" fillId="2" borderId="0" xfId="1" applyFont="1" applyFill="1" applyAlignment="1">
      <alignment vertical="top"/>
    </xf>
    <xf numFmtId="0" fontId="246" fillId="2" borderId="0" xfId="1" applyFill="1" applyAlignment="1">
      <alignment vertical="top"/>
    </xf>
    <xf numFmtId="0" fontId="250" fillId="3" borderId="0" xfId="1" applyFont="1" applyFill="1" applyAlignment="1">
      <alignment vertical="top"/>
    </xf>
    <xf numFmtId="0" fontId="246" fillId="3" borderId="0" xfId="1" applyFill="1" applyAlignment="1">
      <alignment vertical="top"/>
    </xf>
    <xf numFmtId="0" fontId="251" fillId="3" borderId="0" xfId="1" applyFont="1" applyFill="1" applyAlignment="1">
      <alignment vertical="top"/>
    </xf>
    <xf numFmtId="0" fontId="246" fillId="0" borderId="1" xfId="1" applyBorder="1" applyAlignment="1">
      <alignment vertical="top"/>
    </xf>
    <xf numFmtId="0" fontId="246" fillId="0" borderId="2" xfId="1" applyBorder="1" applyAlignment="1">
      <alignment vertical="top"/>
    </xf>
    <xf numFmtId="0" fontId="246" fillId="0" borderId="3" xfId="1" applyBorder="1" applyAlignment="1">
      <alignment vertical="top"/>
    </xf>
    <xf numFmtId="0" fontId="246" fillId="4" borderId="4" xfId="1" applyFill="1" applyBorder="1" applyAlignment="1">
      <alignment vertical="top"/>
    </xf>
    <xf numFmtId="0" fontId="246" fillId="4" borderId="5" xfId="1" applyFill="1" applyBorder="1" applyAlignment="1">
      <alignment vertical="top"/>
    </xf>
    <xf numFmtId="164" fontId="246" fillId="4" borderId="5" xfId="1" applyNumberFormat="1" applyFill="1" applyBorder="1" applyAlignment="1">
      <alignment vertical="top"/>
    </xf>
    <xf numFmtId="0" fontId="246" fillId="0" borderId="6" xfId="1" applyBorder="1" applyAlignment="1">
      <alignment vertical="top"/>
    </xf>
    <xf numFmtId="0" fontId="246" fillId="0" borderId="7" xfId="1" applyBorder="1" applyAlignment="1">
      <alignment vertical="top"/>
    </xf>
    <xf numFmtId="0" fontId="246" fillId="0" borderId="8" xfId="1" applyBorder="1" applyAlignment="1">
      <alignment vertical="top"/>
    </xf>
    <xf numFmtId="0" fontId="250" fillId="4" borderId="5" xfId="1" applyFont="1" applyFill="1" applyBorder="1" applyAlignment="1">
      <alignment vertical="top"/>
    </xf>
    <xf numFmtId="0" fontId="246" fillId="4" borderId="9" xfId="1" applyFill="1" applyBorder="1" applyAlignment="1">
      <alignment vertical="top"/>
    </xf>
    <xf numFmtId="0" fontId="250" fillId="5" borderId="10" xfId="1" applyFont="1" applyFill="1" applyBorder="1" applyAlignment="1">
      <alignment vertical="top"/>
    </xf>
    <xf numFmtId="0" fontId="246" fillId="5" borderId="11" xfId="1" applyFill="1" applyBorder="1" applyAlignment="1">
      <alignment vertical="top"/>
    </xf>
    <xf numFmtId="0" fontId="246" fillId="5" borderId="10" xfId="1" applyFill="1" applyBorder="1" applyAlignment="1">
      <alignment vertical="top"/>
    </xf>
    <xf numFmtId="164" fontId="246" fillId="5" borderId="10" xfId="1" applyNumberFormat="1" applyFill="1" applyBorder="1" applyAlignment="1">
      <alignment vertical="top"/>
    </xf>
    <xf numFmtId="0" fontId="246" fillId="0" borderId="12" xfId="1" applyBorder="1" applyAlignment="1">
      <alignment vertical="top"/>
    </xf>
    <xf numFmtId="164" fontId="246" fillId="0" borderId="15" xfId="1" applyNumberFormat="1" applyBorder="1" applyAlignment="1">
      <alignment vertical="top"/>
    </xf>
    <xf numFmtId="0" fontId="248" fillId="0" borderId="7" xfId="1" applyFont="1" applyBorder="1" applyAlignment="1">
      <alignment vertical="top"/>
    </xf>
    <xf numFmtId="0" fontId="252" fillId="6" borderId="4" xfId="1" applyFont="1" applyFill="1" applyBorder="1" applyAlignment="1">
      <alignment vertical="top"/>
    </xf>
    <xf numFmtId="0" fontId="252" fillId="6" borderId="5" xfId="1" applyFont="1" applyFill="1" applyBorder="1" applyAlignment="1">
      <alignment vertical="top"/>
    </xf>
    <xf numFmtId="0" fontId="250" fillId="6" borderId="4" xfId="1" applyFont="1" applyFill="1" applyBorder="1" applyAlignment="1">
      <alignment vertical="top"/>
    </xf>
    <xf numFmtId="0" fontId="250" fillId="6" borderId="5" xfId="1" applyFont="1" applyFill="1" applyBorder="1" applyAlignment="1">
      <alignment vertical="top"/>
    </xf>
    <xf numFmtId="164" fontId="250" fillId="6" borderId="5" xfId="1" applyNumberFormat="1" applyFont="1" applyFill="1" applyBorder="1" applyAlignment="1">
      <alignment vertical="top"/>
    </xf>
    <xf numFmtId="0" fontId="246" fillId="0" borderId="16" xfId="1" applyBorder="1" applyAlignment="1">
      <alignment vertical="top"/>
    </xf>
    <xf numFmtId="0" fontId="246" fillId="0" borderId="17" xfId="1" applyBorder="1" applyAlignment="1">
      <alignment vertical="top"/>
    </xf>
    <xf numFmtId="0" fontId="246" fillId="0" borderId="18" xfId="1" applyBorder="1" applyAlignment="1">
      <alignment vertical="top"/>
    </xf>
    <xf numFmtId="0" fontId="246" fillId="0" borderId="19" xfId="1" applyBorder="1" applyAlignment="1">
      <alignment vertical="top"/>
    </xf>
    <xf numFmtId="0" fontId="246" fillId="0" borderId="10" xfId="1" applyBorder="1" applyAlignment="1">
      <alignment vertical="top"/>
    </xf>
    <xf numFmtId="0" fontId="251" fillId="0" borderId="20" xfId="1" applyFont="1" applyBorder="1" applyAlignment="1">
      <alignment vertical="top"/>
    </xf>
    <xf numFmtId="0" fontId="251" fillId="0" borderId="21" xfId="1" applyFont="1" applyBorder="1" applyAlignment="1">
      <alignment vertical="top"/>
    </xf>
    <xf numFmtId="0" fontId="251" fillId="2" borderId="21" xfId="1" applyFont="1" applyFill="1" applyBorder="1" applyAlignment="1">
      <alignment vertical="top"/>
    </xf>
    <xf numFmtId="0" fontId="251" fillId="0" borderId="22" xfId="1" applyFont="1" applyBorder="1" applyAlignment="1">
      <alignment vertical="top"/>
    </xf>
    <xf numFmtId="0" fontId="253" fillId="4" borderId="5" xfId="1" applyFont="1" applyFill="1" applyBorder="1" applyAlignment="1">
      <alignment vertical="top"/>
    </xf>
    <xf numFmtId="0" fontId="246" fillId="0" borderId="23" xfId="1" applyBorder="1" applyAlignment="1">
      <alignment vertical="top"/>
    </xf>
    <xf numFmtId="0" fontId="246" fillId="0" borderId="24" xfId="1" applyBorder="1" applyAlignment="1">
      <alignment vertical="top"/>
    </xf>
    <xf numFmtId="0" fontId="246" fillId="4" borderId="10" xfId="1" applyFill="1" applyBorder="1" applyAlignment="1">
      <alignment vertical="top"/>
    </xf>
    <xf numFmtId="0" fontId="246" fillId="0" borderId="25" xfId="1" applyBorder="1" applyAlignment="1">
      <alignment vertical="top"/>
    </xf>
    <xf numFmtId="0" fontId="246" fillId="0" borderId="15" xfId="1" applyBorder="1" applyAlignment="1">
      <alignment vertical="top"/>
    </xf>
    <xf numFmtId="164" fontId="246" fillId="0" borderId="16" xfId="1" applyNumberFormat="1" applyBorder="1" applyAlignment="1">
      <alignment vertical="top"/>
    </xf>
    <xf numFmtId="164" fontId="246" fillId="0" borderId="26" xfId="1" applyNumberFormat="1" applyBorder="1" applyAlignment="1">
      <alignment vertical="top"/>
    </xf>
    <xf numFmtId="164" fontId="246" fillId="0" borderId="17" xfId="1" applyNumberFormat="1" applyBorder="1" applyAlignment="1">
      <alignment vertical="top"/>
    </xf>
    <xf numFmtId="164" fontId="246" fillId="0" borderId="25" xfId="1" applyNumberFormat="1" applyBorder="1" applyAlignment="1">
      <alignment vertical="top"/>
    </xf>
    <xf numFmtId="164" fontId="246" fillId="0" borderId="4" xfId="1" applyNumberFormat="1" applyBorder="1" applyAlignment="1">
      <alignment vertical="top"/>
    </xf>
    <xf numFmtId="0" fontId="250" fillId="6" borderId="2" xfId="1" applyFont="1" applyFill="1" applyBorder="1" applyAlignment="1">
      <alignment vertical="top"/>
    </xf>
    <xf numFmtId="0" fontId="250" fillId="8" borderId="5" xfId="1" applyFont="1" applyFill="1" applyBorder="1" applyAlignment="1">
      <alignment vertical="top"/>
    </xf>
    <xf numFmtId="164" fontId="250" fillId="8" borderId="5" xfId="1" applyNumberFormat="1" applyFont="1" applyFill="1" applyBorder="1" applyAlignment="1">
      <alignment vertical="top"/>
    </xf>
    <xf numFmtId="0" fontId="246" fillId="0" borderId="0" xfId="1" applyAlignment="1">
      <alignment vertical="top"/>
    </xf>
    <xf numFmtId="0" fontId="246" fillId="9" borderId="7" xfId="1" applyFill="1" applyBorder="1" applyAlignment="1">
      <alignment vertical="top"/>
    </xf>
    <xf numFmtId="0" fontId="250" fillId="10" borderId="4" xfId="1" applyFont="1" applyFill="1" applyBorder="1" applyAlignment="1">
      <alignment vertical="top"/>
    </xf>
    <xf numFmtId="0" fontId="250" fillId="10" borderId="5" xfId="1" applyFont="1" applyFill="1" applyBorder="1" applyAlignment="1">
      <alignment vertical="top"/>
    </xf>
    <xf numFmtId="164" fontId="250" fillId="10" borderId="5" xfId="1" applyNumberFormat="1" applyFont="1" applyFill="1" applyBorder="1" applyAlignment="1">
      <alignment vertical="top"/>
    </xf>
    <xf numFmtId="0" fontId="246" fillId="10" borderId="2" xfId="1" applyFill="1" applyBorder="1" applyAlignment="1">
      <alignment vertical="top"/>
    </xf>
    <xf numFmtId="0" fontId="245" fillId="0" borderId="7" xfId="1" applyFont="1" applyBorder="1" applyAlignment="1">
      <alignment vertical="top"/>
    </xf>
    <xf numFmtId="0" fontId="245" fillId="0" borderId="16" xfId="1" applyFont="1" applyBorder="1" applyAlignment="1">
      <alignment vertical="top"/>
    </xf>
    <xf numFmtId="0" fontId="245" fillId="0" borderId="6" xfId="1" applyFont="1" applyBorder="1" applyAlignment="1">
      <alignment vertical="top"/>
    </xf>
    <xf numFmtId="0" fontId="244" fillId="0" borderId="7" xfId="1" applyFont="1" applyBorder="1" applyAlignment="1">
      <alignment vertical="top"/>
    </xf>
    <xf numFmtId="0" fontId="244" fillId="0" borderId="6" xfId="1" applyFont="1" applyBorder="1" applyAlignment="1">
      <alignment vertical="top"/>
    </xf>
    <xf numFmtId="0" fontId="243" fillId="0" borderId="7" xfId="1" applyFont="1" applyBorder="1" applyAlignment="1">
      <alignment vertical="top"/>
    </xf>
    <xf numFmtId="0" fontId="243" fillId="0" borderId="6" xfId="1" applyFont="1" applyBorder="1" applyAlignment="1">
      <alignment vertical="top"/>
    </xf>
    <xf numFmtId="0" fontId="242" fillId="0" borderId="7" xfId="1" applyFont="1" applyBorder="1" applyAlignment="1">
      <alignment vertical="top"/>
    </xf>
    <xf numFmtId="0" fontId="242" fillId="0" borderId="6" xfId="1" applyFont="1" applyBorder="1" applyAlignment="1">
      <alignment vertical="top"/>
    </xf>
    <xf numFmtId="0" fontId="242" fillId="0" borderId="16" xfId="1" applyFont="1" applyBorder="1" applyAlignment="1">
      <alignment vertical="top"/>
    </xf>
    <xf numFmtId="0" fontId="242" fillId="0" borderId="19" xfId="1" applyFont="1" applyBorder="1" applyAlignment="1">
      <alignment vertical="top"/>
    </xf>
    <xf numFmtId="0" fontId="242" fillId="0" borderId="23" xfId="1" applyFont="1" applyBorder="1" applyAlignment="1">
      <alignment vertical="top"/>
    </xf>
    <xf numFmtId="0" fontId="242" fillId="0" borderId="17" xfId="1" applyFont="1" applyBorder="1" applyAlignment="1">
      <alignment vertical="top"/>
    </xf>
    <xf numFmtId="0" fontId="241" fillId="0" borderId="16" xfId="1" applyFont="1" applyBorder="1" applyAlignment="1">
      <alignment vertical="top"/>
    </xf>
    <xf numFmtId="0" fontId="241" fillId="0" borderId="18" xfId="1" applyFont="1" applyBorder="1" applyAlignment="1">
      <alignment vertical="top"/>
    </xf>
    <xf numFmtId="0" fontId="246" fillId="0" borderId="28" xfId="1" applyBorder="1" applyAlignment="1">
      <alignment vertical="top"/>
    </xf>
    <xf numFmtId="0" fontId="240" fillId="0" borderId="6" xfId="1" applyFont="1" applyBorder="1" applyAlignment="1">
      <alignment vertical="top"/>
    </xf>
    <xf numFmtId="0" fontId="240" fillId="0" borderId="23" xfId="1" applyFont="1" applyBorder="1" applyAlignment="1">
      <alignment vertical="top"/>
    </xf>
    <xf numFmtId="0" fontId="239" fillId="0" borderId="7" xfId="1" applyFont="1" applyBorder="1" applyAlignment="1">
      <alignment vertical="top"/>
    </xf>
    <xf numFmtId="0" fontId="239" fillId="0" borderId="3" xfId="1" applyFont="1" applyBorder="1" applyAlignment="1">
      <alignment vertical="top"/>
    </xf>
    <xf numFmtId="0" fontId="237" fillId="0" borderId="7" xfId="1" applyFont="1" applyBorder="1" applyAlignment="1">
      <alignment vertical="top"/>
    </xf>
    <xf numFmtId="0" fontId="237" fillId="0" borderId="2" xfId="1" applyFont="1" applyBorder="1" applyAlignment="1">
      <alignment vertical="top"/>
    </xf>
    <xf numFmtId="0" fontId="238" fillId="0" borderId="0" xfId="1" applyFont="1" applyAlignment="1">
      <alignment vertical="top"/>
    </xf>
    <xf numFmtId="0" fontId="254" fillId="0" borderId="28" xfId="0" applyFont="1" applyBorder="1"/>
    <xf numFmtId="0" fontId="236" fillId="0" borderId="23" xfId="1" applyFont="1" applyBorder="1" applyAlignment="1">
      <alignment vertical="top"/>
    </xf>
    <xf numFmtId="0" fontId="244" fillId="0" borderId="28" xfId="1" applyFont="1" applyBorder="1" applyAlignment="1">
      <alignment vertical="top"/>
    </xf>
    <xf numFmtId="0" fontId="238" fillId="0" borderId="25" xfId="1" applyFont="1" applyBorder="1" applyAlignment="1">
      <alignment vertical="top"/>
    </xf>
    <xf numFmtId="0" fontId="254" fillId="0" borderId="25" xfId="0" applyFont="1" applyBorder="1"/>
    <xf numFmtId="0" fontId="236" fillId="0" borderId="17" xfId="1" applyFont="1" applyBorder="1" applyAlignment="1">
      <alignment vertical="top"/>
    </xf>
    <xf numFmtId="0" fontId="244" fillId="0" borderId="25" xfId="1" applyFont="1" applyBorder="1" applyAlignment="1">
      <alignment vertical="top"/>
    </xf>
    <xf numFmtId="0" fontId="0" fillId="0" borderId="7" xfId="0" applyBorder="1"/>
    <xf numFmtId="0" fontId="236" fillId="0" borderId="6" xfId="1" applyFont="1" applyBorder="1" applyAlignment="1">
      <alignment vertical="top"/>
    </xf>
    <xf numFmtId="0" fontId="236" fillId="0" borderId="19" xfId="1" applyFont="1" applyBorder="1" applyAlignment="1">
      <alignment vertical="top"/>
    </xf>
    <xf numFmtId="4" fontId="254" fillId="0" borderId="16" xfId="0" applyNumberFormat="1" applyFont="1" applyBorder="1" applyAlignment="1">
      <alignment horizontal="center" vertical="top"/>
    </xf>
    <xf numFmtId="0" fontId="233" fillId="0" borderId="7" xfId="1" applyFont="1" applyBorder="1" applyAlignment="1">
      <alignment vertical="top"/>
    </xf>
    <xf numFmtId="0" fontId="233" fillId="0" borderId="6" xfId="1" applyFont="1" applyBorder="1" applyAlignment="1">
      <alignment vertical="top"/>
    </xf>
    <xf numFmtId="0" fontId="238" fillId="0" borderId="7" xfId="1" applyFont="1" applyBorder="1" applyAlignment="1">
      <alignment vertical="top"/>
    </xf>
    <xf numFmtId="0" fontId="231" fillId="0" borderId="16" xfId="1" applyFont="1" applyBorder="1" applyAlignment="1">
      <alignment vertical="top"/>
    </xf>
    <xf numFmtId="0" fontId="230" fillId="0" borderId="7" xfId="1" applyFont="1" applyBorder="1" applyAlignment="1">
      <alignment vertical="top"/>
    </xf>
    <xf numFmtId="0" fontId="229" fillId="0" borderId="23" xfId="1" applyFont="1" applyBorder="1" applyAlignment="1">
      <alignment vertical="top"/>
    </xf>
    <xf numFmtId="0" fontId="229" fillId="0" borderId="17" xfId="1" applyFont="1" applyBorder="1" applyAlignment="1">
      <alignment vertical="top"/>
    </xf>
    <xf numFmtId="0" fontId="229" fillId="0" borderId="6" xfId="1" applyFont="1" applyBorder="1" applyAlignment="1">
      <alignment vertical="top"/>
    </xf>
    <xf numFmtId="0" fontId="229" fillId="0" borderId="16" xfId="1" applyFont="1" applyBorder="1" applyAlignment="1">
      <alignment vertical="top"/>
    </xf>
    <xf numFmtId="0" fontId="228" fillId="0" borderId="7" xfId="1" applyFont="1" applyBorder="1" applyAlignment="1">
      <alignment vertical="top"/>
    </xf>
    <xf numFmtId="0" fontId="228" fillId="0" borderId="6" xfId="1" applyFont="1" applyBorder="1" applyAlignment="1">
      <alignment vertical="top"/>
    </xf>
    <xf numFmtId="0" fontId="232" fillId="0" borderId="23" xfId="1" applyFont="1" applyBorder="1" applyAlignment="1">
      <alignment vertical="top"/>
    </xf>
    <xf numFmtId="0" fontId="228" fillId="0" borderId="23" xfId="1" applyFont="1" applyBorder="1" applyAlignment="1">
      <alignment vertical="top"/>
    </xf>
    <xf numFmtId="0" fontId="228" fillId="0" borderId="28" xfId="1" applyFont="1" applyBorder="1" applyAlignment="1">
      <alignment vertical="top"/>
    </xf>
    <xf numFmtId="0" fontId="228" fillId="0" borderId="17" xfId="1" applyFont="1" applyBorder="1" applyAlignment="1">
      <alignment vertical="top"/>
    </xf>
    <xf numFmtId="0" fontId="234" fillId="0" borderId="7" xfId="1" applyFont="1" applyBorder="1" applyAlignment="1">
      <alignment vertical="top"/>
    </xf>
    <xf numFmtId="0" fontId="232" fillId="0" borderId="6" xfId="1" applyFont="1" applyBorder="1" applyAlignment="1">
      <alignment vertical="top"/>
    </xf>
    <xf numFmtId="0" fontId="228" fillId="0" borderId="19" xfId="1" applyFont="1" applyBorder="1" applyAlignment="1">
      <alignment vertical="top"/>
    </xf>
    <xf numFmtId="0" fontId="244" fillId="0" borderId="0" xfId="1" applyFont="1" applyAlignment="1">
      <alignment vertical="top"/>
    </xf>
    <xf numFmtId="0" fontId="227" fillId="0" borderId="19" xfId="1" applyFont="1" applyBorder="1" applyAlignment="1">
      <alignment vertical="top"/>
    </xf>
    <xf numFmtId="0" fontId="227" fillId="0" borderId="17" xfId="1" applyFont="1" applyBorder="1" applyAlignment="1">
      <alignment vertical="top"/>
    </xf>
    <xf numFmtId="0" fontId="227" fillId="0" borderId="23" xfId="1" applyFont="1" applyBorder="1" applyAlignment="1">
      <alignment vertical="top"/>
    </xf>
    <xf numFmtId="0" fontId="226" fillId="0" borderId="17" xfId="1" applyFont="1" applyBorder="1" applyAlignment="1">
      <alignment vertical="top"/>
    </xf>
    <xf numFmtId="0" fontId="225" fillId="0" borderId="7" xfId="1" applyFont="1" applyBorder="1" applyAlignment="1">
      <alignment vertical="top"/>
    </xf>
    <xf numFmtId="0" fontId="224" fillId="0" borderId="23" xfId="1" applyFont="1" applyBorder="1" applyAlignment="1">
      <alignment vertical="top"/>
    </xf>
    <xf numFmtId="0" fontId="224" fillId="0" borderId="6" xfId="1" applyFont="1" applyBorder="1" applyAlignment="1">
      <alignment vertical="top"/>
    </xf>
    <xf numFmtId="0" fontId="224" fillId="0" borderId="25" xfId="1" applyFont="1" applyBorder="1" applyAlignment="1">
      <alignment vertical="top"/>
    </xf>
    <xf numFmtId="0" fontId="224" fillId="0" borderId="0" xfId="1" applyFont="1" applyAlignment="1">
      <alignment vertical="top"/>
    </xf>
    <xf numFmtId="0" fontId="223" fillId="0" borderId="7" xfId="1" applyFont="1" applyBorder="1" applyAlignment="1">
      <alignment vertical="top"/>
    </xf>
    <xf numFmtId="0" fontId="223" fillId="0" borderId="6" xfId="1" applyFont="1" applyBorder="1" applyAlignment="1">
      <alignment vertical="top"/>
    </xf>
    <xf numFmtId="0" fontId="221" fillId="0" borderId="6" xfId="1" applyFont="1" applyBorder="1" applyAlignment="1">
      <alignment vertical="top"/>
    </xf>
    <xf numFmtId="0" fontId="220" fillId="0" borderId="17" xfId="1" applyFont="1" applyBorder="1" applyAlignment="1">
      <alignment vertical="top"/>
    </xf>
    <xf numFmtId="0" fontId="219" fillId="0" borderId="7" xfId="1" applyFont="1" applyBorder="1" applyAlignment="1">
      <alignment vertical="top"/>
    </xf>
    <xf numFmtId="0" fontId="219" fillId="0" borderId="17" xfId="1" applyFont="1" applyBorder="1" applyAlignment="1">
      <alignment vertical="top"/>
    </xf>
    <xf numFmtId="0" fontId="219" fillId="0" borderId="19" xfId="1" applyFont="1" applyBorder="1" applyAlignment="1">
      <alignment vertical="top"/>
    </xf>
    <xf numFmtId="0" fontId="219" fillId="0" borderId="16" xfId="1" applyFont="1" applyBorder="1" applyAlignment="1">
      <alignment vertical="top"/>
    </xf>
    <xf numFmtId="0" fontId="219" fillId="0" borderId="1" xfId="1" applyFont="1" applyBorder="1" applyAlignment="1">
      <alignment vertical="top"/>
    </xf>
    <xf numFmtId="0" fontId="219" fillId="0" borderId="18" xfId="1" applyFont="1" applyBorder="1" applyAlignment="1">
      <alignment vertical="top"/>
    </xf>
    <xf numFmtId="0" fontId="218" fillId="0" borderId="7" xfId="1" applyFont="1" applyBorder="1" applyAlignment="1">
      <alignment vertical="top"/>
    </xf>
    <xf numFmtId="0" fontId="218" fillId="0" borderId="1" xfId="1" applyFont="1" applyBorder="1" applyAlignment="1">
      <alignment vertical="top"/>
    </xf>
    <xf numFmtId="0" fontId="216" fillId="0" borderId="7" xfId="1" applyFont="1" applyBorder="1" applyAlignment="1">
      <alignment vertical="top"/>
    </xf>
    <xf numFmtId="0" fontId="216" fillId="0" borderId="6" xfId="1" applyFont="1" applyBorder="1" applyAlignment="1">
      <alignment vertical="top"/>
    </xf>
    <xf numFmtId="0" fontId="216" fillId="0" borderId="16" xfId="1" applyFont="1" applyBorder="1" applyAlignment="1">
      <alignment vertical="top"/>
    </xf>
    <xf numFmtId="0" fontId="215" fillId="0" borderId="1" xfId="1" applyFont="1" applyBorder="1" applyAlignment="1">
      <alignment vertical="top"/>
    </xf>
    <xf numFmtId="0" fontId="213" fillId="0" borderId="16" xfId="1" applyFont="1" applyBorder="1" applyAlignment="1">
      <alignment vertical="top"/>
    </xf>
    <xf numFmtId="0" fontId="213" fillId="0" borderId="18" xfId="1" applyFont="1" applyBorder="1" applyAlignment="1">
      <alignment vertical="top"/>
    </xf>
    <xf numFmtId="0" fontId="212" fillId="0" borderId="17" xfId="1" applyFont="1" applyBorder="1" applyAlignment="1">
      <alignment vertical="top"/>
    </xf>
    <xf numFmtId="0" fontId="212" fillId="0" borderId="19" xfId="1" applyFont="1" applyBorder="1" applyAlignment="1">
      <alignment vertical="top"/>
    </xf>
    <xf numFmtId="0" fontId="212" fillId="0" borderId="7" xfId="1" applyFont="1" applyBorder="1" applyAlignment="1">
      <alignment vertical="top"/>
    </xf>
    <xf numFmtId="0" fontId="210" fillId="0" borderId="12" xfId="1" applyFont="1" applyBorder="1" applyAlignment="1">
      <alignment vertical="top"/>
    </xf>
    <xf numFmtId="0" fontId="209" fillId="0" borderId="7" xfId="1" applyFont="1" applyBorder="1" applyAlignment="1">
      <alignment vertical="top"/>
    </xf>
    <xf numFmtId="0" fontId="209" fillId="0" borderId="6" xfId="1" applyFont="1" applyBorder="1" applyAlignment="1">
      <alignment vertical="top"/>
    </xf>
    <xf numFmtId="0" fontId="208" fillId="0" borderId="0" xfId="1" applyFont="1" applyAlignment="1">
      <alignment vertical="top"/>
    </xf>
    <xf numFmtId="0" fontId="207" fillId="0" borderId="23" xfId="1" applyFont="1" applyBorder="1" applyAlignment="1">
      <alignment vertical="top"/>
    </xf>
    <xf numFmtId="0" fontId="206" fillId="0" borderId="7" xfId="1" applyFont="1" applyBorder="1" applyAlignment="1">
      <alignment vertical="top"/>
    </xf>
    <xf numFmtId="0" fontId="206" fillId="0" borderId="2" xfId="1" applyFont="1" applyBorder="1" applyAlignment="1">
      <alignment vertical="top"/>
    </xf>
    <xf numFmtId="0" fontId="206" fillId="0" borderId="12" xfId="1" applyFont="1" applyBorder="1"/>
    <xf numFmtId="0" fontId="205" fillId="0" borderId="7" xfId="1" applyFont="1" applyBorder="1" applyAlignment="1">
      <alignment vertical="top"/>
    </xf>
    <xf numFmtId="0" fontId="205" fillId="0" borderId="2" xfId="1" applyFont="1" applyBorder="1" applyAlignment="1">
      <alignment vertical="top"/>
    </xf>
    <xf numFmtId="0" fontId="204" fillId="0" borderId="17" xfId="1" applyFont="1" applyBorder="1" applyAlignment="1">
      <alignment vertical="top"/>
    </xf>
    <xf numFmtId="0" fontId="202" fillId="0" borderId="7" xfId="1" applyFont="1" applyBorder="1" applyAlignment="1">
      <alignment vertical="top"/>
    </xf>
    <xf numFmtId="0" fontId="202" fillId="0" borderId="2" xfId="1" applyFont="1" applyBorder="1" applyAlignment="1">
      <alignment vertical="top"/>
    </xf>
    <xf numFmtId="0" fontId="202" fillId="0" borderId="23" xfId="1" applyFont="1" applyBorder="1" applyAlignment="1">
      <alignment vertical="top"/>
    </xf>
    <xf numFmtId="0" fontId="201" fillId="0" borderId="7" xfId="1" applyFont="1" applyBorder="1" applyAlignment="1">
      <alignment vertical="top"/>
    </xf>
    <xf numFmtId="0" fontId="200" fillId="0" borderId="7" xfId="1" applyFont="1" applyBorder="1" applyAlignment="1">
      <alignment vertical="top"/>
    </xf>
    <xf numFmtId="0" fontId="200" fillId="0" borderId="3" xfId="1" applyFont="1" applyBorder="1" applyAlignment="1">
      <alignment vertical="top"/>
    </xf>
    <xf numFmtId="0" fontId="199" fillId="0" borderId="17" xfId="1" applyFont="1" applyBorder="1" applyAlignment="1">
      <alignment vertical="top"/>
    </xf>
    <xf numFmtId="0" fontId="198" fillId="0" borderId="7" xfId="1" applyFont="1" applyBorder="1" applyAlignment="1">
      <alignment vertical="top"/>
    </xf>
    <xf numFmtId="0" fontId="197" fillId="0" borderId="7" xfId="1" applyFont="1" applyBorder="1" applyAlignment="1">
      <alignment vertical="top"/>
    </xf>
    <xf numFmtId="0" fontId="197" fillId="0" borderId="2" xfId="1" applyFont="1" applyBorder="1" applyAlignment="1">
      <alignment vertical="top"/>
    </xf>
    <xf numFmtId="0" fontId="197" fillId="0" borderId="12" xfId="1" applyFont="1" applyBorder="1"/>
    <xf numFmtId="0" fontId="197" fillId="0" borderId="23" xfId="1" applyFont="1" applyBorder="1" applyAlignment="1">
      <alignment vertical="top"/>
    </xf>
    <xf numFmtId="0" fontId="196" fillId="0" borderId="7" xfId="1" applyFont="1" applyBorder="1" applyAlignment="1">
      <alignment vertical="top"/>
    </xf>
    <xf numFmtId="0" fontId="195" fillId="0" borderId="7" xfId="1" applyFont="1" applyBorder="1" applyAlignment="1">
      <alignment vertical="top"/>
    </xf>
    <xf numFmtId="0" fontId="194" fillId="0" borderId="7" xfId="1" applyFont="1" applyBorder="1" applyAlignment="1">
      <alignment vertical="top"/>
    </xf>
    <xf numFmtId="0" fontId="194" fillId="0" borderId="2" xfId="1" applyFont="1" applyBorder="1" applyAlignment="1">
      <alignment vertical="top"/>
    </xf>
    <xf numFmtId="0" fontId="193" fillId="0" borderId="7" xfId="1" applyFont="1" applyBorder="1" applyAlignment="1">
      <alignment vertical="top"/>
    </xf>
    <xf numFmtId="0" fontId="193" fillId="0" borderId="6" xfId="1" applyFont="1" applyBorder="1" applyAlignment="1">
      <alignment vertical="top"/>
    </xf>
    <xf numFmtId="0" fontId="193" fillId="0" borderId="16" xfId="1" applyFont="1" applyBorder="1" applyAlignment="1">
      <alignment vertical="top"/>
    </xf>
    <xf numFmtId="0" fontId="192" fillId="0" borderId="2" xfId="1" applyFont="1" applyBorder="1" applyAlignment="1">
      <alignment vertical="top"/>
    </xf>
    <xf numFmtId="0" fontId="192" fillId="0" borderId="8" xfId="1" applyFont="1" applyBorder="1" applyAlignment="1">
      <alignment vertical="top"/>
    </xf>
    <xf numFmtId="0" fontId="191" fillId="0" borderId="28" xfId="1" applyFont="1" applyBorder="1" applyAlignment="1">
      <alignment vertical="top"/>
    </xf>
    <xf numFmtId="0" fontId="191" fillId="0" borderId="25" xfId="1" applyFont="1" applyBorder="1" applyAlignment="1">
      <alignment vertical="top"/>
    </xf>
    <xf numFmtId="0" fontId="191" fillId="0" borderId="7" xfId="1" applyFont="1" applyBorder="1" applyAlignment="1">
      <alignment vertical="top"/>
    </xf>
    <xf numFmtId="0" fontId="191" fillId="0" borderId="16" xfId="1" applyFont="1" applyBorder="1" applyAlignment="1">
      <alignment vertical="top"/>
    </xf>
    <xf numFmtId="0" fontId="191" fillId="0" borderId="1" xfId="1" applyFont="1" applyBorder="1" applyAlignment="1">
      <alignment vertical="top"/>
    </xf>
    <xf numFmtId="0" fontId="191" fillId="0" borderId="6" xfId="1" applyFont="1" applyBorder="1" applyAlignment="1">
      <alignment vertical="top"/>
    </xf>
    <xf numFmtId="0" fontId="191" fillId="0" borderId="3" xfId="1" applyFont="1" applyBorder="1" applyAlignment="1">
      <alignment vertical="top"/>
    </xf>
    <xf numFmtId="0" fontId="190" fillId="0" borderId="28" xfId="1" applyFont="1" applyBorder="1" applyAlignment="1">
      <alignment vertical="top"/>
    </xf>
    <xf numFmtId="0" fontId="190" fillId="0" borderId="25" xfId="1" applyFont="1" applyBorder="1" applyAlignment="1">
      <alignment vertical="top"/>
    </xf>
    <xf numFmtId="0" fontId="190" fillId="0" borderId="0" xfId="1" applyFont="1" applyAlignment="1">
      <alignment vertical="top"/>
    </xf>
    <xf numFmtId="0" fontId="190" fillId="0" borderId="19" xfId="1" applyFont="1" applyBorder="1" applyAlignment="1">
      <alignment vertical="top"/>
    </xf>
    <xf numFmtId="0" fontId="189" fillId="0" borderId="7" xfId="1" applyFont="1" applyBorder="1" applyAlignment="1">
      <alignment vertical="top"/>
    </xf>
    <xf numFmtId="0" fontId="189" fillId="0" borderId="2" xfId="1" applyFont="1" applyBorder="1" applyAlignment="1">
      <alignment vertical="top"/>
    </xf>
    <xf numFmtId="0" fontId="189" fillId="0" borderId="17" xfId="1" applyFont="1" applyBorder="1" applyAlignment="1">
      <alignment vertical="top"/>
    </xf>
    <xf numFmtId="0" fontId="189" fillId="0" borderId="19" xfId="1" applyFont="1" applyBorder="1" applyAlignment="1">
      <alignment vertical="top"/>
    </xf>
    <xf numFmtId="0" fontId="189" fillId="0" borderId="12" xfId="1" applyFont="1" applyBorder="1" applyAlignment="1">
      <alignment vertical="top"/>
    </xf>
    <xf numFmtId="0" fontId="189" fillId="0" borderId="12" xfId="1" applyFont="1" applyBorder="1"/>
    <xf numFmtId="0" fontId="189" fillId="0" borderId="23" xfId="1" applyFont="1" applyBorder="1" applyAlignment="1">
      <alignment vertical="top"/>
    </xf>
    <xf numFmtId="0" fontId="189" fillId="0" borderId="7" xfId="1" applyFont="1" applyBorder="1"/>
    <xf numFmtId="0" fontId="188" fillId="0" borderId="17" xfId="1" applyFont="1" applyBorder="1" applyAlignment="1">
      <alignment vertical="top"/>
    </xf>
    <xf numFmtId="0" fontId="188" fillId="0" borderId="19" xfId="1" applyFont="1" applyBorder="1" applyAlignment="1">
      <alignment vertical="top"/>
    </xf>
    <xf numFmtId="0" fontId="187" fillId="0" borderId="17" xfId="1" applyFont="1" applyBorder="1" applyAlignment="1">
      <alignment vertical="top"/>
    </xf>
    <xf numFmtId="0" fontId="186" fillId="0" borderId="12" xfId="1" applyFont="1" applyBorder="1"/>
    <xf numFmtId="0" fontId="185" fillId="0" borderId="17" xfId="1" applyFont="1" applyBorder="1" applyAlignment="1">
      <alignment vertical="top"/>
    </xf>
    <xf numFmtId="0" fontId="184" fillId="0" borderId="28" xfId="1" applyFont="1" applyBorder="1" applyAlignment="1">
      <alignment vertical="top"/>
    </xf>
    <xf numFmtId="0" fontId="183" fillId="0" borderId="7" xfId="1" applyFont="1" applyBorder="1" applyAlignment="1">
      <alignment vertical="top"/>
    </xf>
    <xf numFmtId="0" fontId="183" fillId="0" borderId="16" xfId="1" applyFont="1" applyBorder="1" applyAlignment="1">
      <alignment vertical="top"/>
    </xf>
    <xf numFmtId="0" fontId="183" fillId="0" borderId="10" xfId="1" applyFont="1" applyBorder="1" applyAlignment="1">
      <alignment vertical="top"/>
    </xf>
    <xf numFmtId="0" fontId="183" fillId="0" borderId="3" xfId="1" applyFont="1" applyBorder="1" applyAlignment="1">
      <alignment vertical="top"/>
    </xf>
    <xf numFmtId="0" fontId="183" fillId="0" borderId="1" xfId="1" applyFont="1" applyBorder="1" applyAlignment="1">
      <alignment vertical="top"/>
    </xf>
    <xf numFmtId="0" fontId="182" fillId="0" borderId="7" xfId="1" applyFont="1" applyBorder="1" applyAlignment="1">
      <alignment vertical="top"/>
    </xf>
    <xf numFmtId="0" fontId="181" fillId="0" borderId="23" xfId="1" applyFont="1" applyBorder="1" applyAlignment="1">
      <alignment vertical="top"/>
    </xf>
    <xf numFmtId="0" fontId="181" fillId="0" borderId="17" xfId="1" applyFont="1" applyBorder="1" applyAlignment="1">
      <alignment vertical="top"/>
    </xf>
    <xf numFmtId="0" fontId="181" fillId="0" borderId="6" xfId="1" applyFont="1" applyBorder="1" applyAlignment="1">
      <alignment vertical="top"/>
    </xf>
    <xf numFmtId="0" fontId="180" fillId="0" borderId="16" xfId="1" applyFont="1" applyBorder="1" applyAlignment="1">
      <alignment vertical="top"/>
    </xf>
    <xf numFmtId="0" fontId="179" fillId="0" borderId="7" xfId="1" applyFont="1" applyBorder="1" applyAlignment="1">
      <alignment vertical="top"/>
    </xf>
    <xf numFmtId="0" fontId="179" fillId="0" borderId="16" xfId="1" applyFont="1" applyBorder="1" applyAlignment="1">
      <alignment vertical="top"/>
    </xf>
    <xf numFmtId="0" fontId="179" fillId="0" borderId="6" xfId="1" applyFont="1" applyBorder="1" applyAlignment="1">
      <alignment vertical="top"/>
    </xf>
    <xf numFmtId="0" fontId="178" fillId="0" borderId="7" xfId="1" applyFont="1" applyBorder="1" applyAlignment="1">
      <alignment vertical="top"/>
    </xf>
    <xf numFmtId="0" fontId="178" fillId="0" borderId="16" xfId="1" applyFont="1" applyBorder="1" applyAlignment="1">
      <alignment vertical="top"/>
    </xf>
    <xf numFmtId="0" fontId="177" fillId="0" borderId="7" xfId="1" applyFont="1" applyBorder="1" applyAlignment="1">
      <alignment vertical="top"/>
    </xf>
    <xf numFmtId="0" fontId="177" fillId="0" borderId="16" xfId="1" applyFont="1" applyBorder="1" applyAlignment="1">
      <alignment vertical="top"/>
    </xf>
    <xf numFmtId="0" fontId="177" fillId="0" borderId="6" xfId="1" applyFont="1" applyBorder="1" applyAlignment="1">
      <alignment vertical="top"/>
    </xf>
    <xf numFmtId="0" fontId="176" fillId="0" borderId="23" xfId="1" applyFont="1" applyBorder="1" applyAlignment="1">
      <alignment vertical="top"/>
    </xf>
    <xf numFmtId="0" fontId="176" fillId="0" borderId="17" xfId="1" applyFont="1" applyBorder="1" applyAlignment="1">
      <alignment vertical="top"/>
    </xf>
    <xf numFmtId="0" fontId="176" fillId="0" borderId="6" xfId="1" applyFont="1" applyBorder="1" applyAlignment="1">
      <alignment vertical="top"/>
    </xf>
    <xf numFmtId="0" fontId="176" fillId="0" borderId="19" xfId="1" applyFont="1" applyBorder="1" applyAlignment="1">
      <alignment vertical="top"/>
    </xf>
    <xf numFmtId="0" fontId="175" fillId="0" borderId="28" xfId="1" applyFont="1" applyBorder="1" applyAlignment="1">
      <alignment vertical="top"/>
    </xf>
    <xf numFmtId="0" fontId="175" fillId="0" borderId="25" xfId="1" applyFont="1" applyBorder="1" applyAlignment="1">
      <alignment vertical="top"/>
    </xf>
    <xf numFmtId="0" fontId="175" fillId="0" borderId="7" xfId="1" applyFont="1" applyBorder="1" applyAlignment="1">
      <alignment vertical="top"/>
    </xf>
    <xf numFmtId="0" fontId="175" fillId="0" borderId="0" xfId="1" applyFont="1" applyAlignment="1">
      <alignment vertical="top"/>
    </xf>
    <xf numFmtId="0" fontId="235" fillId="0" borderId="7" xfId="1" applyFont="1" applyBorder="1" applyAlignment="1">
      <alignment vertical="top"/>
    </xf>
    <xf numFmtId="0" fontId="217" fillId="0" borderId="23" xfId="1" applyFont="1" applyBorder="1" applyAlignment="1">
      <alignment vertical="top"/>
    </xf>
    <xf numFmtId="0" fontId="174" fillId="0" borderId="23" xfId="1" applyFont="1" applyBorder="1" applyAlignment="1">
      <alignment vertical="top"/>
    </xf>
    <xf numFmtId="0" fontId="191" fillId="0" borderId="17" xfId="1" applyFont="1" applyBorder="1" applyAlignment="1">
      <alignment vertical="top"/>
    </xf>
    <xf numFmtId="0" fontId="233" fillId="0" borderId="25" xfId="1" applyFont="1" applyBorder="1" applyAlignment="1">
      <alignment vertical="top"/>
    </xf>
    <xf numFmtId="0" fontId="222" fillId="0" borderId="1" xfId="1" applyFont="1" applyBorder="1" applyAlignment="1">
      <alignment vertical="top"/>
    </xf>
    <xf numFmtId="0" fontId="217" fillId="0" borderId="6" xfId="1" applyFont="1" applyBorder="1" applyAlignment="1">
      <alignment vertical="top"/>
    </xf>
    <xf numFmtId="0" fontId="191" fillId="0" borderId="19" xfId="1" applyFont="1" applyBorder="1" applyAlignment="1">
      <alignment vertical="top"/>
    </xf>
    <xf numFmtId="0" fontId="173" fillId="0" borderId="28" xfId="1" applyFont="1" applyBorder="1" applyAlignment="1">
      <alignment vertical="top"/>
    </xf>
    <xf numFmtId="0" fontId="173" fillId="0" borderId="25" xfId="1" applyFont="1" applyBorder="1" applyAlignment="1">
      <alignment vertical="top"/>
    </xf>
    <xf numFmtId="0" fontId="173" fillId="0" borderId="7" xfId="1" applyFont="1" applyBorder="1" applyAlignment="1">
      <alignment vertical="top"/>
    </xf>
    <xf numFmtId="0" fontId="173" fillId="0" borderId="0" xfId="1" applyFont="1" applyAlignment="1">
      <alignment vertical="top"/>
    </xf>
    <xf numFmtId="0" fontId="172" fillId="0" borderId="7" xfId="1" applyFont="1" applyBorder="1" applyAlignment="1">
      <alignment vertical="top"/>
    </xf>
    <xf numFmtId="0" fontId="172" fillId="0" borderId="3" xfId="1" applyFont="1" applyBorder="1" applyAlignment="1">
      <alignment vertical="top"/>
    </xf>
    <xf numFmtId="0" fontId="170" fillId="0" borderId="7" xfId="1" applyFont="1" applyBorder="1" applyAlignment="1">
      <alignment vertical="top"/>
    </xf>
    <xf numFmtId="0" fontId="170" fillId="0" borderId="1" xfId="1" applyFont="1" applyBorder="1" applyAlignment="1">
      <alignment vertical="top"/>
    </xf>
    <xf numFmtId="0" fontId="170" fillId="0" borderId="3" xfId="1" applyFont="1" applyBorder="1" applyAlignment="1">
      <alignment vertical="top"/>
    </xf>
    <xf numFmtId="0" fontId="169" fillId="0" borderId="7" xfId="1" applyFont="1" applyBorder="1" applyAlignment="1">
      <alignment vertical="top"/>
    </xf>
    <xf numFmtId="0" fontId="169" fillId="0" borderId="1" xfId="1" applyFont="1" applyBorder="1" applyAlignment="1">
      <alignment vertical="top"/>
    </xf>
    <xf numFmtId="0" fontId="169" fillId="0" borderId="3" xfId="1" applyFont="1" applyBorder="1" applyAlignment="1">
      <alignment vertical="top"/>
    </xf>
    <xf numFmtId="0" fontId="168" fillId="0" borderId="3" xfId="1" applyFont="1" applyBorder="1" applyAlignment="1">
      <alignment vertical="top"/>
    </xf>
    <xf numFmtId="0" fontId="167" fillId="0" borderId="7" xfId="1" applyFont="1" applyBorder="1" applyAlignment="1">
      <alignment vertical="top"/>
    </xf>
    <xf numFmtId="0" fontId="167" fillId="0" borderId="1" xfId="1" applyFont="1" applyBorder="1" applyAlignment="1">
      <alignment vertical="top"/>
    </xf>
    <xf numFmtId="0" fontId="167" fillId="0" borderId="3" xfId="1" applyFont="1" applyBorder="1" applyAlignment="1">
      <alignment vertical="top"/>
    </xf>
    <xf numFmtId="0" fontId="166" fillId="0" borderId="7" xfId="1" applyFont="1" applyBorder="1" applyAlignment="1">
      <alignment vertical="top"/>
    </xf>
    <xf numFmtId="0" fontId="166" fillId="0" borderId="1" xfId="1" applyFont="1" applyBorder="1" applyAlignment="1">
      <alignment vertical="top"/>
    </xf>
    <xf numFmtId="0" fontId="166" fillId="0" borderId="3" xfId="1" applyFont="1" applyBorder="1" applyAlignment="1">
      <alignment vertical="top"/>
    </xf>
    <xf numFmtId="0" fontId="0" fillId="0" borderId="23" xfId="0" applyBorder="1"/>
    <xf numFmtId="0" fontId="0" fillId="0" borderId="12" xfId="0" applyBorder="1"/>
    <xf numFmtId="0" fontId="165" fillId="0" borderId="7" xfId="1" applyFont="1" applyBorder="1" applyAlignment="1">
      <alignment vertical="top"/>
    </xf>
    <xf numFmtId="0" fontId="165" fillId="0" borderId="1" xfId="1" applyFont="1" applyBorder="1" applyAlignment="1">
      <alignment vertical="top"/>
    </xf>
    <xf numFmtId="0" fontId="165" fillId="0" borderId="3" xfId="1" applyFont="1" applyBorder="1" applyAlignment="1">
      <alignment vertical="top"/>
    </xf>
    <xf numFmtId="0" fontId="164" fillId="0" borderId="7" xfId="1" applyFont="1" applyBorder="1" applyAlignment="1">
      <alignment vertical="top"/>
    </xf>
    <xf numFmtId="0" fontId="164" fillId="0" borderId="1" xfId="1" applyFont="1" applyBorder="1" applyAlignment="1">
      <alignment vertical="top"/>
    </xf>
    <xf numFmtId="0" fontId="164" fillId="0" borderId="3" xfId="1" applyFont="1" applyBorder="1" applyAlignment="1">
      <alignment vertical="top"/>
    </xf>
    <xf numFmtId="0" fontId="163" fillId="0" borderId="7" xfId="1" applyFont="1" applyBorder="1" applyAlignment="1">
      <alignment vertical="top"/>
    </xf>
    <xf numFmtId="0" fontId="163" fillId="0" borderId="1" xfId="1" applyFont="1" applyBorder="1" applyAlignment="1">
      <alignment vertical="top"/>
    </xf>
    <xf numFmtId="0" fontId="163" fillId="0" borderId="3" xfId="1" applyFont="1" applyBorder="1" applyAlignment="1">
      <alignment vertical="top"/>
    </xf>
    <xf numFmtId="0" fontId="171" fillId="3" borderId="7" xfId="1" applyFont="1" applyFill="1" applyBorder="1" applyAlignment="1">
      <alignment vertical="top"/>
    </xf>
    <xf numFmtId="0" fontId="246" fillId="3" borderId="1" xfId="1" applyFill="1" applyBorder="1" applyAlignment="1">
      <alignment vertical="top"/>
    </xf>
    <xf numFmtId="0" fontId="246" fillId="3" borderId="3" xfId="1" applyFill="1" applyBorder="1" applyAlignment="1">
      <alignment vertical="top"/>
    </xf>
    <xf numFmtId="0" fontId="162" fillId="0" borderId="7" xfId="1" applyFont="1" applyBorder="1" applyAlignment="1">
      <alignment vertical="top"/>
    </xf>
    <xf numFmtId="0" fontId="162" fillId="0" borderId="1" xfId="1" applyFont="1" applyBorder="1" applyAlignment="1">
      <alignment vertical="top"/>
    </xf>
    <xf numFmtId="0" fontId="162" fillId="0" borderId="3" xfId="1" applyFont="1" applyBorder="1" applyAlignment="1">
      <alignment vertical="top"/>
    </xf>
    <xf numFmtId="0" fontId="160" fillId="0" borderId="3" xfId="1" applyFont="1" applyBorder="1" applyAlignment="1">
      <alignment vertical="top"/>
    </xf>
    <xf numFmtId="0" fontId="159" fillId="0" borderId="7" xfId="1" applyFont="1" applyBorder="1" applyAlignment="1">
      <alignment vertical="top"/>
    </xf>
    <xf numFmtId="0" fontId="159" fillId="0" borderId="1" xfId="1" applyFont="1" applyBorder="1" applyAlignment="1">
      <alignment vertical="top"/>
    </xf>
    <xf numFmtId="0" fontId="158" fillId="0" borderId="7" xfId="1" applyFont="1" applyBorder="1" applyAlignment="1">
      <alignment vertical="top"/>
    </xf>
    <xf numFmtId="0" fontId="158" fillId="0" borderId="1" xfId="1" applyFont="1" applyBorder="1" applyAlignment="1">
      <alignment vertical="top"/>
    </xf>
    <xf numFmtId="0" fontId="158" fillId="0" borderId="3" xfId="1" applyFont="1" applyBorder="1" applyAlignment="1">
      <alignment vertical="top"/>
    </xf>
    <xf numFmtId="0" fontId="157" fillId="0" borderId="7" xfId="1" applyFont="1" applyBorder="1" applyAlignment="1">
      <alignment vertical="top"/>
    </xf>
    <xf numFmtId="0" fontId="157" fillId="0" borderId="1" xfId="1" applyFont="1" applyBorder="1" applyAlignment="1">
      <alignment vertical="top"/>
    </xf>
    <xf numFmtId="0" fontId="157" fillId="0" borderId="3" xfId="1" applyFont="1" applyBorder="1" applyAlignment="1">
      <alignment vertical="top"/>
    </xf>
    <xf numFmtId="0" fontId="156" fillId="0" borderId="7" xfId="1" applyFont="1" applyBorder="1" applyAlignment="1">
      <alignment vertical="top"/>
    </xf>
    <xf numFmtId="0" fontId="156" fillId="0" borderId="1" xfId="1" applyFont="1" applyBorder="1" applyAlignment="1">
      <alignment vertical="top"/>
    </xf>
    <xf numFmtId="0" fontId="156" fillId="0" borderId="3" xfId="1" applyFont="1" applyBorder="1" applyAlignment="1">
      <alignment vertical="top"/>
    </xf>
    <xf numFmtId="0" fontId="155" fillId="0" borderId="7" xfId="1" applyFont="1" applyBorder="1" applyAlignment="1">
      <alignment vertical="top"/>
    </xf>
    <xf numFmtId="0" fontId="155" fillId="0" borderId="1" xfId="1" applyFont="1" applyBorder="1" applyAlignment="1">
      <alignment vertical="top"/>
    </xf>
    <xf numFmtId="0" fontId="155" fillId="0" borderId="3" xfId="1" applyFont="1" applyBorder="1" applyAlignment="1">
      <alignment vertical="top"/>
    </xf>
    <xf numFmtId="0" fontId="154" fillId="0" borderId="7" xfId="1" applyFont="1" applyBorder="1" applyAlignment="1">
      <alignment vertical="top"/>
    </xf>
    <xf numFmtId="0" fontId="154" fillId="0" borderId="1" xfId="1" applyFont="1" applyBorder="1" applyAlignment="1">
      <alignment vertical="top"/>
    </xf>
    <xf numFmtId="0" fontId="154" fillId="0" borderId="3" xfId="1" applyFont="1" applyBorder="1" applyAlignment="1">
      <alignment vertical="top"/>
    </xf>
    <xf numFmtId="0" fontId="153" fillId="0" borderId="23" xfId="1" applyFont="1" applyBorder="1" applyAlignment="1">
      <alignment vertical="top"/>
    </xf>
    <xf numFmtId="0" fontId="153" fillId="0" borderId="17" xfId="1" applyFont="1" applyBorder="1" applyAlignment="1">
      <alignment vertical="top"/>
    </xf>
    <xf numFmtId="0" fontId="153" fillId="0" borderId="6" xfId="1" applyFont="1" applyBorder="1" applyAlignment="1">
      <alignment vertical="top"/>
    </xf>
    <xf numFmtId="0" fontId="152" fillId="0" borderId="7" xfId="1" applyFont="1" applyBorder="1" applyAlignment="1">
      <alignment vertical="top"/>
    </xf>
    <xf numFmtId="0" fontId="152" fillId="0" borderId="6" xfId="1" applyFont="1" applyBorder="1" applyAlignment="1">
      <alignment vertical="top"/>
    </xf>
    <xf numFmtId="0" fontId="152" fillId="0" borderId="12" xfId="1" applyFont="1" applyBorder="1" applyAlignment="1">
      <alignment vertical="top"/>
    </xf>
    <xf numFmtId="0" fontId="152" fillId="0" borderId="24" xfId="1" applyFont="1" applyBorder="1" applyAlignment="1">
      <alignment vertical="top"/>
    </xf>
    <xf numFmtId="0" fontId="152" fillId="0" borderId="16" xfId="1" applyFont="1" applyBorder="1" applyAlignment="1">
      <alignment vertical="top"/>
    </xf>
    <xf numFmtId="0" fontId="151" fillId="0" borderId="7" xfId="1" applyFont="1" applyBorder="1" applyAlignment="1">
      <alignment vertical="top"/>
    </xf>
    <xf numFmtId="0" fontId="151" fillId="0" borderId="6" xfId="1" applyFont="1" applyBorder="1" applyAlignment="1">
      <alignment vertical="top"/>
    </xf>
    <xf numFmtId="0" fontId="150" fillId="0" borderId="7" xfId="1" applyFont="1" applyBorder="1" applyAlignment="1">
      <alignment vertical="top"/>
    </xf>
    <xf numFmtId="0" fontId="150" fillId="0" borderId="6" xfId="1" applyFont="1" applyBorder="1" applyAlignment="1">
      <alignment vertical="top"/>
    </xf>
    <xf numFmtId="0" fontId="149" fillId="0" borderId="7" xfId="1" applyFont="1" applyBorder="1" applyAlignment="1">
      <alignment vertical="top"/>
    </xf>
    <xf numFmtId="0" fontId="149" fillId="0" borderId="6" xfId="1" applyFont="1" applyBorder="1" applyAlignment="1">
      <alignment vertical="top"/>
    </xf>
    <xf numFmtId="0" fontId="147" fillId="0" borderId="6" xfId="1" applyFont="1" applyBorder="1" applyAlignment="1">
      <alignment vertical="top"/>
    </xf>
    <xf numFmtId="0" fontId="146" fillId="0" borderId="23" xfId="1" applyFont="1" applyBorder="1" applyAlignment="1">
      <alignment vertical="top"/>
    </xf>
    <xf numFmtId="0" fontId="146" fillId="0" borderId="17" xfId="1" applyFont="1" applyBorder="1" applyAlignment="1">
      <alignment vertical="top"/>
    </xf>
    <xf numFmtId="0" fontId="146" fillId="0" borderId="19" xfId="1" applyFont="1" applyBorder="1" applyAlignment="1">
      <alignment vertical="top"/>
    </xf>
    <xf numFmtId="0" fontId="146" fillId="0" borderId="28" xfId="1" applyFont="1" applyBorder="1" applyAlignment="1">
      <alignment vertical="top"/>
    </xf>
    <xf numFmtId="0" fontId="146" fillId="0" borderId="25" xfId="1" applyFont="1" applyBorder="1" applyAlignment="1">
      <alignment vertical="top"/>
    </xf>
    <xf numFmtId="0" fontId="146" fillId="0" borderId="0" xfId="1" applyFont="1" applyAlignment="1">
      <alignment vertical="top"/>
    </xf>
    <xf numFmtId="0" fontId="145" fillId="0" borderId="0" xfId="1" applyFont="1" applyAlignment="1">
      <alignment vertical="top"/>
    </xf>
    <xf numFmtId="0" fontId="144" fillId="0" borderId="23" xfId="1" applyFont="1" applyBorder="1" applyAlignment="1">
      <alignment vertical="top"/>
    </xf>
    <xf numFmtId="0" fontId="144" fillId="0" borderId="17" xfId="1" applyFont="1" applyBorder="1" applyAlignment="1">
      <alignment vertical="top"/>
    </xf>
    <xf numFmtId="0" fontId="143" fillId="0" borderId="7" xfId="1" applyFont="1" applyBorder="1" applyAlignment="1">
      <alignment vertical="top"/>
    </xf>
    <xf numFmtId="0" fontId="142" fillId="0" borderId="12" xfId="1" applyFont="1" applyBorder="1" applyAlignment="1">
      <alignment vertical="top"/>
    </xf>
    <xf numFmtId="0" fontId="141" fillId="0" borderId="12" xfId="1" applyFont="1" applyBorder="1" applyAlignment="1">
      <alignment vertical="top"/>
    </xf>
    <xf numFmtId="0" fontId="140" fillId="0" borderId="7" xfId="1" applyFont="1" applyBorder="1" applyAlignment="1">
      <alignment vertical="top"/>
    </xf>
    <xf numFmtId="0" fontId="139" fillId="0" borderId="6" xfId="1" applyFont="1" applyBorder="1" applyAlignment="1">
      <alignment vertical="top"/>
    </xf>
    <xf numFmtId="0" fontId="139" fillId="0" borderId="23" xfId="1" applyFont="1" applyBorder="1" applyAlignment="1">
      <alignment vertical="top"/>
    </xf>
    <xf numFmtId="0" fontId="139" fillId="0" borderId="17" xfId="1" applyFont="1" applyBorder="1" applyAlignment="1">
      <alignment vertical="top"/>
    </xf>
    <xf numFmtId="0" fontId="139" fillId="0" borderId="19" xfId="1" applyFont="1" applyBorder="1" applyAlignment="1">
      <alignment vertical="top"/>
    </xf>
    <xf numFmtId="0" fontId="138" fillId="0" borderId="7" xfId="1" applyFont="1" applyBorder="1" applyAlignment="1">
      <alignment vertical="top"/>
    </xf>
    <xf numFmtId="0" fontId="138" fillId="0" borderId="16" xfId="1" applyFont="1" applyBorder="1" applyAlignment="1">
      <alignment vertical="top"/>
    </xf>
    <xf numFmtId="0" fontId="138" fillId="0" borderId="6" xfId="1" applyFont="1" applyBorder="1" applyAlignment="1">
      <alignment vertical="top"/>
    </xf>
    <xf numFmtId="0" fontId="137" fillId="0" borderId="7" xfId="1" applyFont="1" applyBorder="1" applyAlignment="1">
      <alignment vertical="top"/>
    </xf>
    <xf numFmtId="0" fontId="137" fillId="0" borderId="1" xfId="1" applyFont="1" applyBorder="1" applyAlignment="1">
      <alignment vertical="top"/>
    </xf>
    <xf numFmtId="0" fontId="137" fillId="0" borderId="3" xfId="1" applyFont="1" applyBorder="1" applyAlignment="1">
      <alignment vertical="top"/>
    </xf>
    <xf numFmtId="0" fontId="136" fillId="0" borderId="7" xfId="1" applyFont="1" applyBorder="1" applyAlignment="1">
      <alignment vertical="top"/>
    </xf>
    <xf numFmtId="0" fontId="136" fillId="0" borderId="1" xfId="1" applyFont="1" applyBorder="1" applyAlignment="1">
      <alignment vertical="top"/>
    </xf>
    <xf numFmtId="0" fontId="136" fillId="0" borderId="3" xfId="1" applyFont="1" applyBorder="1" applyAlignment="1">
      <alignment vertical="top"/>
    </xf>
    <xf numFmtId="0" fontId="135" fillId="0" borderId="7" xfId="1" applyFont="1" applyBorder="1" applyAlignment="1">
      <alignment vertical="top"/>
    </xf>
    <xf numFmtId="0" fontId="135" fillId="0" borderId="16" xfId="1" applyFont="1" applyBorder="1" applyAlignment="1">
      <alignment vertical="top"/>
    </xf>
    <xf numFmtId="0" fontId="135" fillId="0" borderId="6" xfId="1" applyFont="1" applyBorder="1" applyAlignment="1">
      <alignment vertical="top"/>
    </xf>
    <xf numFmtId="0" fontId="135" fillId="0" borderId="12" xfId="1" applyFont="1" applyBorder="1" applyAlignment="1">
      <alignment vertical="top"/>
    </xf>
    <xf numFmtId="0" fontId="135" fillId="0" borderId="17" xfId="1" applyFont="1" applyBorder="1" applyAlignment="1">
      <alignment vertical="top"/>
    </xf>
    <xf numFmtId="0" fontId="134" fillId="0" borderId="16" xfId="1" applyFont="1" applyBorder="1" applyAlignment="1">
      <alignment vertical="top"/>
    </xf>
    <xf numFmtId="0" fontId="134" fillId="0" borderId="7" xfId="1" applyFont="1" applyBorder="1" applyAlignment="1">
      <alignment vertical="top"/>
    </xf>
    <xf numFmtId="0" fontId="133" fillId="0" borderId="6" xfId="1" applyFont="1" applyBorder="1" applyAlignment="1">
      <alignment vertical="top"/>
    </xf>
    <xf numFmtId="0" fontId="133" fillId="0" borderId="3" xfId="1" applyFont="1" applyBorder="1" applyAlignment="1">
      <alignment vertical="top"/>
    </xf>
    <xf numFmtId="0" fontId="133" fillId="0" borderId="19" xfId="1" applyFont="1" applyBorder="1" applyAlignment="1">
      <alignment vertical="top"/>
    </xf>
    <xf numFmtId="0" fontId="132" fillId="0" borderId="7" xfId="1" applyFont="1" applyBorder="1" applyAlignment="1">
      <alignment vertical="top"/>
    </xf>
    <xf numFmtId="0" fontId="131" fillId="0" borderId="7" xfId="1" applyFont="1" applyBorder="1" applyAlignment="1">
      <alignment vertical="top"/>
    </xf>
    <xf numFmtId="0" fontId="131" fillId="0" borderId="6" xfId="1" applyFont="1" applyBorder="1" applyAlignment="1">
      <alignment vertical="top"/>
    </xf>
    <xf numFmtId="0" fontId="130" fillId="0" borderId="1" xfId="1" applyFont="1" applyBorder="1" applyAlignment="1">
      <alignment vertical="top"/>
    </xf>
    <xf numFmtId="0" fontId="129" fillId="0" borderId="7" xfId="1" applyFont="1" applyBorder="1" applyAlignment="1">
      <alignment vertical="top"/>
    </xf>
    <xf numFmtId="0" fontId="129" fillId="0" borderId="2" xfId="1" applyFont="1" applyBorder="1" applyAlignment="1">
      <alignment vertical="top"/>
    </xf>
    <xf numFmtId="0" fontId="252" fillId="4" borderId="27" xfId="1" applyFont="1" applyFill="1" applyBorder="1" applyAlignment="1">
      <alignment vertical="top"/>
    </xf>
    <xf numFmtId="0" fontId="252" fillId="4" borderId="0" xfId="1" applyFont="1" applyFill="1" applyAlignment="1">
      <alignment vertical="top"/>
    </xf>
    <xf numFmtId="164" fontId="252" fillId="4" borderId="0" xfId="1" applyNumberFormat="1" applyFont="1" applyFill="1" applyAlignment="1">
      <alignment vertical="top"/>
    </xf>
    <xf numFmtId="164" fontId="246" fillId="4" borderId="15" xfId="1" applyNumberFormat="1" applyFill="1" applyBorder="1" applyAlignment="1">
      <alignment vertical="top"/>
    </xf>
    <xf numFmtId="0" fontId="128" fillId="0" borderId="23" xfId="1" applyFont="1" applyBorder="1" applyAlignment="1">
      <alignment vertical="top"/>
    </xf>
    <xf numFmtId="0" fontId="128" fillId="0" borderId="17" xfId="1" applyFont="1" applyBorder="1" applyAlignment="1">
      <alignment vertical="top"/>
    </xf>
    <xf numFmtId="0" fontId="128" fillId="0" borderId="6" xfId="1" applyFont="1" applyBorder="1" applyAlignment="1">
      <alignment vertical="top"/>
    </xf>
    <xf numFmtId="0" fontId="127" fillId="0" borderId="23" xfId="1" applyFont="1" applyBorder="1" applyAlignment="1">
      <alignment vertical="top"/>
    </xf>
    <xf numFmtId="0" fontId="126" fillId="0" borderId="23" xfId="1" applyFont="1" applyBorder="1" applyAlignment="1">
      <alignment vertical="top"/>
    </xf>
    <xf numFmtId="0" fontId="126" fillId="0" borderId="17" xfId="1" applyFont="1" applyBorder="1" applyAlignment="1">
      <alignment vertical="top"/>
    </xf>
    <xf numFmtId="0" fontId="125" fillId="0" borderId="7" xfId="1" applyFont="1" applyBorder="1" applyAlignment="1">
      <alignment vertical="top"/>
    </xf>
    <xf numFmtId="0" fontId="125" fillId="0" borderId="16" xfId="1" applyFont="1" applyBorder="1" applyAlignment="1">
      <alignment vertical="top"/>
    </xf>
    <xf numFmtId="0" fontId="125" fillId="0" borderId="6" xfId="1" applyFont="1" applyBorder="1" applyAlignment="1">
      <alignment vertical="top"/>
    </xf>
    <xf numFmtId="0" fontId="124" fillId="0" borderId="7" xfId="1" applyFont="1" applyBorder="1" applyAlignment="1">
      <alignment vertical="top"/>
    </xf>
    <xf numFmtId="0" fontId="124" fillId="0" borderId="16" xfId="1" applyFont="1" applyBorder="1" applyAlignment="1">
      <alignment vertical="top"/>
    </xf>
    <xf numFmtId="0" fontId="124" fillId="0" borderId="6" xfId="1" applyFont="1" applyBorder="1" applyAlignment="1">
      <alignment vertical="top"/>
    </xf>
    <xf numFmtId="0" fontId="123" fillId="0" borderId="17" xfId="1" applyFont="1" applyBorder="1" applyAlignment="1">
      <alignment vertical="top"/>
    </xf>
    <xf numFmtId="0" fontId="122" fillId="0" borderId="7" xfId="1" applyFont="1" applyBorder="1" applyAlignment="1">
      <alignment vertical="top"/>
    </xf>
    <xf numFmtId="0" fontId="122" fillId="0" borderId="3" xfId="1" applyFont="1" applyBorder="1" applyAlignment="1">
      <alignment vertical="top"/>
    </xf>
    <xf numFmtId="0" fontId="122" fillId="0" borderId="6" xfId="1" applyFont="1" applyBorder="1" applyAlignment="1">
      <alignment vertical="top"/>
    </xf>
    <xf numFmtId="0" fontId="122" fillId="0" borderId="23" xfId="1" applyFont="1" applyBorder="1" applyAlignment="1">
      <alignment vertical="top"/>
    </xf>
    <xf numFmtId="0" fontId="122" fillId="0" borderId="17" xfId="1" applyFont="1" applyBorder="1" applyAlignment="1">
      <alignment vertical="top"/>
    </xf>
    <xf numFmtId="0" fontId="122" fillId="0" borderId="19" xfId="1" applyFont="1" applyBorder="1" applyAlignment="1">
      <alignment vertical="top"/>
    </xf>
    <xf numFmtId="0" fontId="122" fillId="0" borderId="16" xfId="1" applyFont="1" applyBorder="1" applyAlignment="1">
      <alignment vertical="top"/>
    </xf>
    <xf numFmtId="0" fontId="122" fillId="0" borderId="2" xfId="1" applyFont="1" applyBorder="1" applyAlignment="1">
      <alignment vertical="top"/>
    </xf>
    <xf numFmtId="0" fontId="121" fillId="0" borderId="7" xfId="1" applyFont="1" applyBorder="1" applyAlignment="1">
      <alignment vertical="top"/>
    </xf>
    <xf numFmtId="0" fontId="121" fillId="0" borderId="1" xfId="1" applyFont="1" applyBorder="1" applyAlignment="1">
      <alignment vertical="top"/>
    </xf>
    <xf numFmtId="0" fontId="121" fillId="0" borderId="3" xfId="1" applyFont="1" applyBorder="1" applyAlignment="1">
      <alignment vertical="top"/>
    </xf>
    <xf numFmtId="0" fontId="120" fillId="0" borderId="6" xfId="1" applyFont="1" applyBorder="1" applyAlignment="1">
      <alignment vertical="top"/>
    </xf>
    <xf numFmtId="164" fontId="246" fillId="0" borderId="19" xfId="1" applyNumberFormat="1" applyBorder="1" applyAlignment="1">
      <alignment vertical="top"/>
    </xf>
    <xf numFmtId="0" fontId="119" fillId="0" borderId="7" xfId="1" applyFont="1" applyBorder="1" applyAlignment="1">
      <alignment vertical="top"/>
    </xf>
    <xf numFmtId="0" fontId="119" fillId="0" borderId="1" xfId="1" applyFont="1" applyBorder="1" applyAlignment="1">
      <alignment vertical="top"/>
    </xf>
    <xf numFmtId="0" fontId="119" fillId="0" borderId="3" xfId="1" applyFont="1" applyBorder="1" applyAlignment="1">
      <alignment vertical="top"/>
    </xf>
    <xf numFmtId="0" fontId="118" fillId="0" borderId="3" xfId="1" applyFont="1" applyBorder="1" applyAlignment="1">
      <alignment vertical="top"/>
    </xf>
    <xf numFmtId="0" fontId="117" fillId="0" borderId="7" xfId="1" applyFont="1" applyBorder="1" applyAlignment="1">
      <alignment vertical="top"/>
    </xf>
    <xf numFmtId="0" fontId="246" fillId="0" borderId="30" xfId="1" applyBorder="1" applyAlignment="1">
      <alignment vertical="top"/>
    </xf>
    <xf numFmtId="0" fontId="116" fillId="0" borderId="6" xfId="1" applyFont="1" applyBorder="1" applyAlignment="1">
      <alignment vertical="top"/>
    </xf>
    <xf numFmtId="0" fontId="115" fillId="0" borderId="7" xfId="1" applyFont="1" applyBorder="1" applyAlignment="1">
      <alignment vertical="top"/>
    </xf>
    <xf numFmtId="0" fontId="115" fillId="0" borderId="16" xfId="1" applyFont="1" applyBorder="1" applyAlignment="1">
      <alignment vertical="top"/>
    </xf>
    <xf numFmtId="0" fontId="115" fillId="0" borderId="6" xfId="1" applyFont="1" applyBorder="1" applyAlignment="1">
      <alignment vertical="top"/>
    </xf>
    <xf numFmtId="0" fontId="115" fillId="0" borderId="25" xfId="1" applyFont="1" applyBorder="1" applyAlignment="1">
      <alignment vertical="top"/>
    </xf>
    <xf numFmtId="0" fontId="114" fillId="0" borderId="7" xfId="1" applyFont="1" applyBorder="1" applyAlignment="1">
      <alignment vertical="top"/>
    </xf>
    <xf numFmtId="0" fontId="114" fillId="0" borderId="16" xfId="1" applyFont="1" applyBorder="1" applyAlignment="1">
      <alignment vertical="top"/>
    </xf>
    <xf numFmtId="0" fontId="114" fillId="0" borderId="6" xfId="1" applyFont="1" applyBorder="1" applyAlignment="1">
      <alignment vertical="top"/>
    </xf>
    <xf numFmtId="0" fontId="113" fillId="0" borderId="12" xfId="1" applyFont="1" applyBorder="1" applyAlignment="1">
      <alignment vertical="top"/>
    </xf>
    <xf numFmtId="0" fontId="113" fillId="0" borderId="17" xfId="1" applyFont="1" applyBorder="1" applyAlignment="1">
      <alignment vertical="top"/>
    </xf>
    <xf numFmtId="0" fontId="113" fillId="0" borderId="6" xfId="1" applyFont="1" applyBorder="1" applyAlignment="1">
      <alignment vertical="top"/>
    </xf>
    <xf numFmtId="0" fontId="113" fillId="0" borderId="7" xfId="1" applyFont="1" applyBorder="1" applyAlignment="1">
      <alignment vertical="top"/>
    </xf>
    <xf numFmtId="0" fontId="113" fillId="0" borderId="16" xfId="1" applyFont="1" applyBorder="1" applyAlignment="1">
      <alignment vertical="top"/>
    </xf>
    <xf numFmtId="0" fontId="112" fillId="0" borderId="16" xfId="1" applyFont="1" applyBorder="1" applyAlignment="1">
      <alignment vertical="top"/>
    </xf>
    <xf numFmtId="0" fontId="112" fillId="0" borderId="6" xfId="1" applyFont="1" applyBorder="1" applyAlignment="1">
      <alignment vertical="top"/>
    </xf>
    <xf numFmtId="0" fontId="112" fillId="0" borderId="7" xfId="1" applyFont="1" applyBorder="1" applyAlignment="1">
      <alignment vertical="top"/>
    </xf>
    <xf numFmtId="0" fontId="111" fillId="0" borderId="7" xfId="1" applyFont="1" applyBorder="1" applyAlignment="1">
      <alignment vertical="top"/>
    </xf>
    <xf numFmtId="0" fontId="111" fillId="0" borderId="16" xfId="1" applyFont="1" applyBorder="1" applyAlignment="1">
      <alignment vertical="top"/>
    </xf>
    <xf numFmtId="0" fontId="111" fillId="0" borderId="6" xfId="1" applyFont="1" applyBorder="1" applyAlignment="1">
      <alignment vertical="top"/>
    </xf>
    <xf numFmtId="0" fontId="110" fillId="0" borderId="7" xfId="1" applyFont="1" applyBorder="1" applyAlignment="1">
      <alignment vertical="top"/>
    </xf>
    <xf numFmtId="0" fontId="110" fillId="0" borderId="16" xfId="1" applyFont="1" applyBorder="1" applyAlignment="1">
      <alignment vertical="top"/>
    </xf>
    <xf numFmtId="0" fontId="110" fillId="0" borderId="6" xfId="1" applyFont="1" applyBorder="1" applyAlignment="1">
      <alignment vertical="top"/>
    </xf>
    <xf numFmtId="0" fontId="109" fillId="0" borderId="6" xfId="1" applyFont="1" applyBorder="1" applyAlignment="1">
      <alignment vertical="top"/>
    </xf>
    <xf numFmtId="0" fontId="108" fillId="0" borderId="25" xfId="1" applyFont="1" applyBorder="1" applyAlignment="1">
      <alignment vertical="top"/>
    </xf>
    <xf numFmtId="0" fontId="108" fillId="0" borderId="0" xfId="1" applyFont="1" applyAlignment="1">
      <alignment vertical="top"/>
    </xf>
    <xf numFmtId="0" fontId="107" fillId="0" borderId="16" xfId="1" applyFont="1" applyBorder="1" applyAlignment="1">
      <alignment vertical="top"/>
    </xf>
    <xf numFmtId="0" fontId="106" fillId="0" borderId="17" xfId="1" applyFont="1" applyBorder="1" applyAlignment="1">
      <alignment vertical="top"/>
    </xf>
    <xf numFmtId="0" fontId="106" fillId="0" borderId="19" xfId="1" applyFont="1" applyBorder="1" applyAlignment="1">
      <alignment vertical="top"/>
    </xf>
    <xf numFmtId="0" fontId="106" fillId="0" borderId="28" xfId="1" applyFont="1" applyBorder="1" applyAlignment="1">
      <alignment vertical="top"/>
    </xf>
    <xf numFmtId="0" fontId="106" fillId="0" borderId="25" xfId="1" applyFont="1" applyBorder="1" applyAlignment="1">
      <alignment vertical="top"/>
    </xf>
    <xf numFmtId="0" fontId="106" fillId="0" borderId="7" xfId="1" applyFont="1" applyBorder="1" applyAlignment="1">
      <alignment vertical="top"/>
    </xf>
    <xf numFmtId="0" fontId="106" fillId="0" borderId="23" xfId="1" applyFont="1" applyBorder="1" applyAlignment="1">
      <alignment vertical="top"/>
    </xf>
    <xf numFmtId="0" fontId="106" fillId="0" borderId="6" xfId="1" applyFont="1" applyBorder="1" applyAlignment="1">
      <alignment vertical="top"/>
    </xf>
    <xf numFmtId="0" fontId="105" fillId="0" borderId="29" xfId="1" applyFont="1" applyBorder="1" applyAlignment="1">
      <alignment vertical="top"/>
    </xf>
    <xf numFmtId="0" fontId="252" fillId="4" borderId="8" xfId="1" applyFont="1" applyFill="1" applyBorder="1" applyAlignment="1">
      <alignment vertical="top"/>
    </xf>
    <xf numFmtId="0" fontId="247" fillId="0" borderId="6" xfId="1" applyFont="1" applyBorder="1" applyAlignment="1">
      <alignment vertical="top"/>
    </xf>
    <xf numFmtId="0" fontId="152" fillId="0" borderId="23" xfId="1" applyFont="1" applyBorder="1" applyAlignment="1">
      <alignment vertical="top"/>
    </xf>
    <xf numFmtId="0" fontId="113" fillId="0" borderId="23" xfId="1" applyFont="1" applyBorder="1" applyAlignment="1">
      <alignment vertical="top"/>
    </xf>
    <xf numFmtId="0" fontId="142" fillId="0" borderId="23" xfId="1" applyFont="1" applyBorder="1" applyAlignment="1">
      <alignment vertical="top"/>
    </xf>
    <xf numFmtId="0" fontId="141" fillId="0" borderId="23" xfId="1" applyFont="1" applyBorder="1" applyAlignment="1">
      <alignment vertical="top"/>
    </xf>
    <xf numFmtId="0" fontId="135" fillId="0" borderId="23" xfId="1" applyFont="1" applyBorder="1" applyAlignment="1">
      <alignment vertical="top"/>
    </xf>
    <xf numFmtId="0" fontId="246" fillId="0" borderId="2" xfId="1" applyBorder="1"/>
    <xf numFmtId="0" fontId="189" fillId="0" borderId="32" xfId="1" applyFont="1" applyBorder="1" applyAlignment="1">
      <alignment vertical="top"/>
    </xf>
    <xf numFmtId="0" fontId="104" fillId="0" borderId="12" xfId="1" applyFont="1" applyBorder="1" applyAlignment="1">
      <alignment vertical="top"/>
    </xf>
    <xf numFmtId="0" fontId="103" fillId="0" borderId="23" xfId="1" applyFont="1" applyBorder="1" applyAlignment="1">
      <alignment vertical="top"/>
    </xf>
    <xf numFmtId="0" fontId="103" fillId="0" borderId="17" xfId="1" applyFont="1" applyBorder="1" applyAlignment="1">
      <alignment vertical="top"/>
    </xf>
    <xf numFmtId="0" fontId="103" fillId="0" borderId="6" xfId="1" applyFont="1" applyBorder="1" applyAlignment="1">
      <alignment vertical="top"/>
    </xf>
    <xf numFmtId="0" fontId="103" fillId="0" borderId="19" xfId="1" applyFont="1" applyBorder="1" applyAlignment="1">
      <alignment vertical="top"/>
    </xf>
    <xf numFmtId="0" fontId="149" fillId="0" borderId="16" xfId="1" applyFont="1" applyBorder="1" applyAlignment="1">
      <alignment vertical="top"/>
    </xf>
    <xf numFmtId="0" fontId="177" fillId="0" borderId="25" xfId="1" applyFont="1" applyBorder="1" applyAlignment="1">
      <alignment vertical="top"/>
    </xf>
    <xf numFmtId="0" fontId="149" fillId="0" borderId="12" xfId="1" applyFont="1" applyBorder="1" applyAlignment="1">
      <alignment vertical="top"/>
    </xf>
    <xf numFmtId="0" fontId="216" fillId="5" borderId="23" xfId="1" applyFont="1" applyFill="1" applyBorder="1" applyAlignment="1">
      <alignment vertical="top"/>
    </xf>
    <xf numFmtId="0" fontId="216" fillId="5" borderId="12" xfId="1" applyFont="1" applyFill="1" applyBorder="1" applyAlignment="1">
      <alignment vertical="top"/>
    </xf>
    <xf numFmtId="0" fontId="216" fillId="5" borderId="17" xfId="1" applyFont="1" applyFill="1" applyBorder="1" applyAlignment="1">
      <alignment vertical="top"/>
    </xf>
    <xf numFmtId="0" fontId="216" fillId="5" borderId="6" xfId="1" applyFont="1" applyFill="1" applyBorder="1" applyAlignment="1">
      <alignment vertical="top"/>
    </xf>
    <xf numFmtId="164" fontId="246" fillId="5" borderId="19" xfId="1" applyNumberFormat="1" applyFill="1" applyBorder="1" applyAlignment="1">
      <alignment vertical="top"/>
    </xf>
    <xf numFmtId="0" fontId="246" fillId="5" borderId="7" xfId="1" applyFill="1" applyBorder="1" applyAlignment="1">
      <alignment vertical="top"/>
    </xf>
    <xf numFmtId="0" fontId="102" fillId="0" borderId="7" xfId="1" applyFont="1" applyBorder="1" applyAlignment="1">
      <alignment vertical="top"/>
    </xf>
    <xf numFmtId="0" fontId="102" fillId="0" borderId="1" xfId="1" applyFont="1" applyBorder="1" applyAlignment="1">
      <alignment vertical="top"/>
    </xf>
    <xf numFmtId="0" fontId="102" fillId="0" borderId="3" xfId="1" applyFont="1" applyBorder="1" applyAlignment="1">
      <alignment vertical="top"/>
    </xf>
    <xf numFmtId="0" fontId="101" fillId="0" borderId="7" xfId="1" applyFont="1" applyBorder="1" applyAlignment="1">
      <alignment vertical="top"/>
    </xf>
    <xf numFmtId="0" fontId="101" fillId="0" borderId="1" xfId="1" applyFont="1" applyBorder="1" applyAlignment="1">
      <alignment vertical="top"/>
    </xf>
    <xf numFmtId="0" fontId="101" fillId="0" borderId="3" xfId="1" applyFont="1" applyBorder="1" applyAlignment="1">
      <alignment vertical="top"/>
    </xf>
    <xf numFmtId="0" fontId="100" fillId="0" borderId="7" xfId="1" applyFont="1" applyBorder="1" applyAlignment="1">
      <alignment vertical="top"/>
    </xf>
    <xf numFmtId="0" fontId="252" fillId="11" borderId="4" xfId="1" applyFont="1" applyFill="1" applyBorder="1" applyAlignment="1">
      <alignment vertical="top"/>
    </xf>
    <xf numFmtId="0" fontId="252" fillId="11" borderId="5" xfId="1" applyFont="1" applyFill="1" applyBorder="1" applyAlignment="1">
      <alignment vertical="top"/>
    </xf>
    <xf numFmtId="0" fontId="256" fillId="6" borderId="4" xfId="1" applyFont="1" applyFill="1" applyBorder="1" applyAlignment="1">
      <alignment horizontal="left" vertical="center"/>
    </xf>
    <xf numFmtId="0" fontId="256" fillId="6" borderId="5" xfId="1" applyFont="1" applyFill="1" applyBorder="1" applyAlignment="1">
      <alignment horizontal="left" vertical="top"/>
    </xf>
    <xf numFmtId="164" fontId="256" fillId="6" borderId="5" xfId="1" applyNumberFormat="1" applyFont="1" applyFill="1" applyBorder="1" applyAlignment="1">
      <alignment horizontal="left" vertical="top"/>
    </xf>
    <xf numFmtId="0" fontId="99" fillId="0" borderId="25" xfId="1" applyFont="1" applyBorder="1" applyAlignment="1">
      <alignment vertical="top"/>
    </xf>
    <xf numFmtId="0" fontId="99" fillId="0" borderId="0" xfId="1" applyFont="1" applyAlignment="1">
      <alignment vertical="top"/>
    </xf>
    <xf numFmtId="0" fontId="99" fillId="0" borderId="28" xfId="1" applyFont="1" applyBorder="1" applyAlignment="1">
      <alignment vertical="top"/>
    </xf>
    <xf numFmtId="0" fontId="98" fillId="0" borderId="23" xfId="1" applyFont="1" applyBorder="1" applyAlignment="1">
      <alignment vertical="top"/>
    </xf>
    <xf numFmtId="0" fontId="98" fillId="0" borderId="17" xfId="1" applyFont="1" applyBorder="1" applyAlignment="1">
      <alignment vertical="top"/>
    </xf>
    <xf numFmtId="0" fontId="97" fillId="0" borderId="7" xfId="1" applyFont="1" applyBorder="1" applyAlignment="1">
      <alignment vertical="top"/>
    </xf>
    <xf numFmtId="0" fontId="97" fillId="0" borderId="6" xfId="1" applyFont="1" applyBorder="1" applyAlignment="1">
      <alignment vertical="top"/>
    </xf>
    <xf numFmtId="0" fontId="97" fillId="0" borderId="12" xfId="1" applyFont="1" applyBorder="1" applyAlignment="1">
      <alignment vertical="top"/>
    </xf>
    <xf numFmtId="0" fontId="97" fillId="0" borderId="16" xfId="1" applyFont="1" applyBorder="1" applyAlignment="1">
      <alignment vertical="top"/>
    </xf>
    <xf numFmtId="0" fontId="96" fillId="0" borderId="7" xfId="1" applyFont="1" applyBorder="1" applyAlignment="1">
      <alignment vertical="top"/>
    </xf>
    <xf numFmtId="0" fontId="95" fillId="0" borderId="7" xfId="1" applyFont="1" applyBorder="1" applyAlignment="1">
      <alignment vertical="top"/>
    </xf>
    <xf numFmtId="0" fontId="95" fillId="0" borderId="3" xfId="1" applyFont="1" applyBorder="1" applyAlignment="1">
      <alignment vertical="top"/>
    </xf>
    <xf numFmtId="0" fontId="94" fillId="0" borderId="7" xfId="1" applyFont="1" applyBorder="1" applyAlignment="1">
      <alignment vertical="top"/>
    </xf>
    <xf numFmtId="0" fontId="94" fillId="0" borderId="3" xfId="1" applyFont="1" applyBorder="1" applyAlignment="1">
      <alignment vertical="top"/>
    </xf>
    <xf numFmtId="0" fontId="93" fillId="0" borderId="7" xfId="1" applyFont="1" applyBorder="1" applyAlignment="1">
      <alignment vertical="top"/>
    </xf>
    <xf numFmtId="0" fontId="93" fillId="0" borderId="3" xfId="1" applyFont="1" applyBorder="1" applyAlignment="1">
      <alignment vertical="top"/>
    </xf>
    <xf numFmtId="0" fontId="93" fillId="0" borderId="16" xfId="1" applyFont="1" applyBorder="1" applyAlignment="1">
      <alignment vertical="top"/>
    </xf>
    <xf numFmtId="0" fontId="92" fillId="0" borderId="16" xfId="1" applyFont="1" applyBorder="1" applyAlignment="1">
      <alignment vertical="top"/>
    </xf>
    <xf numFmtId="0" fontId="92" fillId="0" borderId="7" xfId="1" applyFont="1" applyBorder="1" applyAlignment="1">
      <alignment vertical="top"/>
    </xf>
    <xf numFmtId="0" fontId="92" fillId="0" borderId="3" xfId="1" applyFont="1" applyBorder="1" applyAlignment="1">
      <alignment vertical="top"/>
    </xf>
    <xf numFmtId="0" fontId="91" fillId="0" borderId="7" xfId="1" applyFont="1" applyBorder="1" applyAlignment="1">
      <alignment vertical="top"/>
    </xf>
    <xf numFmtId="0" fontId="91" fillId="0" borderId="16" xfId="1" applyFont="1" applyBorder="1" applyAlignment="1">
      <alignment vertical="top"/>
    </xf>
    <xf numFmtId="0" fontId="91" fillId="0" borderId="10" xfId="1" applyFont="1" applyBorder="1" applyAlignment="1">
      <alignment vertical="top"/>
    </xf>
    <xf numFmtId="0" fontId="90" fillId="0" borderId="23" xfId="1" applyFont="1" applyBorder="1" applyAlignment="1">
      <alignment vertical="top"/>
    </xf>
    <xf numFmtId="0" fontId="90" fillId="0" borderId="17" xfId="1" applyFont="1" applyBorder="1" applyAlignment="1">
      <alignment vertical="top"/>
    </xf>
    <xf numFmtId="0" fontId="90" fillId="0" borderId="19" xfId="1" applyFont="1" applyBorder="1" applyAlignment="1">
      <alignment vertical="top"/>
    </xf>
    <xf numFmtId="0" fontId="89" fillId="0" borderId="7" xfId="1" applyFont="1" applyBorder="1" applyAlignment="1">
      <alignment vertical="top"/>
    </xf>
    <xf numFmtId="0" fontId="89" fillId="0" borderId="16" xfId="1" applyFont="1" applyBorder="1" applyAlignment="1">
      <alignment vertical="top"/>
    </xf>
    <xf numFmtId="0" fontId="89" fillId="0" borderId="6" xfId="1" applyFont="1" applyBorder="1" applyAlignment="1">
      <alignment vertical="top"/>
    </xf>
    <xf numFmtId="0" fontId="89" fillId="0" borderId="27" xfId="1" applyFont="1" applyBorder="1" applyAlignment="1">
      <alignment vertical="top"/>
    </xf>
    <xf numFmtId="0" fontId="89" fillId="0" borderId="25" xfId="1" applyFont="1" applyBorder="1" applyAlignment="1">
      <alignment vertical="top"/>
    </xf>
    <xf numFmtId="0" fontId="89" fillId="0" borderId="31" xfId="1" applyFont="1" applyBorder="1" applyAlignment="1">
      <alignment vertical="top"/>
    </xf>
    <xf numFmtId="0" fontId="89" fillId="0" borderId="12" xfId="1" applyFont="1" applyBorder="1" applyAlignment="1">
      <alignment vertical="top"/>
    </xf>
    <xf numFmtId="0" fontId="89" fillId="0" borderId="17" xfId="1" applyFont="1" applyBorder="1" applyAlignment="1">
      <alignment vertical="top"/>
    </xf>
    <xf numFmtId="0" fontId="88" fillId="0" borderId="0" xfId="1" applyFont="1" applyAlignment="1">
      <alignment vertical="top"/>
    </xf>
    <xf numFmtId="0" fontId="87" fillId="0" borderId="0" xfId="1" applyFont="1" applyAlignment="1">
      <alignment vertical="top"/>
    </xf>
    <xf numFmtId="0" fontId="86" fillId="0" borderId="17" xfId="1" applyFont="1" applyBorder="1" applyAlignment="1">
      <alignment vertical="top"/>
    </xf>
    <xf numFmtId="0" fontId="86" fillId="0" borderId="6" xfId="1" applyFont="1" applyBorder="1" applyAlignment="1">
      <alignment vertical="top"/>
    </xf>
    <xf numFmtId="0" fontId="86" fillId="0" borderId="23" xfId="1" applyFont="1" applyBorder="1" applyAlignment="1">
      <alignment vertical="top"/>
    </xf>
    <xf numFmtId="0" fontId="86" fillId="0" borderId="25" xfId="1" applyFont="1" applyBorder="1" applyAlignment="1">
      <alignment vertical="top"/>
    </xf>
    <xf numFmtId="0" fontId="86" fillId="0" borderId="7" xfId="1" applyFont="1" applyBorder="1" applyAlignment="1">
      <alignment vertical="top"/>
    </xf>
    <xf numFmtId="0" fontId="86" fillId="0" borderId="0" xfId="1" applyFont="1" applyAlignment="1">
      <alignment vertical="top"/>
    </xf>
    <xf numFmtId="0" fontId="86" fillId="0" borderId="28" xfId="1" applyFont="1" applyBorder="1" applyAlignment="1">
      <alignment vertical="top"/>
    </xf>
    <xf numFmtId="0" fontId="85" fillId="0" borderId="28" xfId="1" applyFont="1" applyBorder="1" applyAlignment="1">
      <alignment vertical="top"/>
    </xf>
    <xf numFmtId="0" fontId="85" fillId="0" borderId="25" xfId="1" applyFont="1" applyBorder="1" applyAlignment="1">
      <alignment vertical="top"/>
    </xf>
    <xf numFmtId="0" fontId="85" fillId="0" borderId="7" xfId="1" applyFont="1" applyBorder="1" applyAlignment="1">
      <alignment vertical="top"/>
    </xf>
    <xf numFmtId="0" fontId="85" fillId="0" borderId="0" xfId="1" applyFont="1" applyAlignment="1">
      <alignment vertical="top"/>
    </xf>
    <xf numFmtId="0" fontId="84" fillId="0" borderId="7" xfId="1" applyFont="1" applyBorder="1" applyAlignment="1">
      <alignment vertical="top"/>
    </xf>
    <xf numFmtId="0" fontId="83" fillId="0" borderId="23" xfId="1" applyFont="1" applyBorder="1" applyAlignment="1">
      <alignment vertical="top"/>
    </xf>
    <xf numFmtId="0" fontId="83" fillId="0" borderId="17" xfId="1" applyFont="1" applyBorder="1" applyAlignment="1">
      <alignment vertical="top"/>
    </xf>
    <xf numFmtId="0" fontId="83" fillId="0" borderId="6" xfId="1" applyFont="1" applyBorder="1" applyAlignment="1">
      <alignment vertical="top"/>
    </xf>
    <xf numFmtId="0" fontId="83" fillId="0" borderId="19" xfId="1" applyFont="1" applyBorder="1" applyAlignment="1">
      <alignment vertical="top"/>
    </xf>
    <xf numFmtId="0" fontId="82" fillId="0" borderId="23" xfId="1" applyFont="1" applyBorder="1" applyAlignment="1">
      <alignment vertical="top"/>
    </xf>
    <xf numFmtId="0" fontId="82" fillId="0" borderId="17" xfId="1" applyFont="1" applyBorder="1" applyAlignment="1">
      <alignment vertical="top"/>
    </xf>
    <xf numFmtId="0" fontId="82" fillId="0" borderId="6" xfId="1" applyFont="1" applyBorder="1" applyAlignment="1">
      <alignment vertical="top"/>
    </xf>
    <xf numFmtId="0" fontId="82" fillId="0" borderId="19" xfId="1" applyFont="1" applyBorder="1" applyAlignment="1">
      <alignment vertical="top"/>
    </xf>
    <xf numFmtId="0" fontId="82" fillId="0" borderId="25" xfId="1" applyFont="1" applyBorder="1" applyAlignment="1">
      <alignment vertical="top"/>
    </xf>
    <xf numFmtId="0" fontId="82" fillId="0" borderId="10" xfId="1" applyFont="1" applyBorder="1" applyAlignment="1">
      <alignment vertical="top"/>
    </xf>
    <xf numFmtId="0" fontId="257" fillId="0" borderId="0" xfId="2"/>
    <xf numFmtId="0" fontId="81" fillId="0" borderId="23" xfId="1" applyFont="1" applyBorder="1" applyAlignment="1">
      <alignment vertical="top"/>
    </xf>
    <xf numFmtId="0" fontId="81" fillId="0" borderId="17" xfId="1" applyFont="1" applyBorder="1" applyAlignment="1">
      <alignment vertical="top"/>
    </xf>
    <xf numFmtId="0" fontId="81" fillId="0" borderId="6" xfId="1" applyFont="1" applyBorder="1" applyAlignment="1">
      <alignment vertical="top"/>
    </xf>
    <xf numFmtId="0" fontId="81" fillId="0" borderId="19" xfId="1" applyFont="1" applyBorder="1" applyAlignment="1">
      <alignment vertical="top"/>
    </xf>
    <xf numFmtId="0" fontId="81" fillId="0" borderId="25" xfId="1" applyFont="1" applyBorder="1" applyAlignment="1">
      <alignment vertical="top"/>
    </xf>
    <xf numFmtId="0" fontId="81" fillId="0" borderId="16" xfId="1" applyFont="1" applyBorder="1" applyAlignment="1">
      <alignment vertical="top"/>
    </xf>
    <xf numFmtId="0" fontId="228" fillId="0" borderId="16" xfId="1" applyFont="1" applyBorder="1" applyAlignment="1">
      <alignment vertical="top"/>
    </xf>
    <xf numFmtId="0" fontId="80" fillId="0" borderId="7" xfId="1" applyFont="1" applyBorder="1" applyAlignment="1">
      <alignment vertical="top"/>
    </xf>
    <xf numFmtId="0" fontId="80" fillId="0" borderId="3" xfId="1" applyFont="1" applyBorder="1" applyAlignment="1">
      <alignment vertical="top"/>
    </xf>
    <xf numFmtId="0" fontId="79" fillId="0" borderId="7" xfId="1" applyFont="1" applyBorder="1" applyAlignment="1">
      <alignment vertical="top"/>
    </xf>
    <xf numFmtId="0" fontId="79" fillId="0" borderId="1" xfId="1" applyFont="1" applyBorder="1" applyAlignment="1">
      <alignment vertical="top"/>
    </xf>
    <xf numFmtId="0" fontId="79" fillId="0" borderId="3" xfId="1" applyFont="1" applyBorder="1" applyAlignment="1">
      <alignment vertical="top"/>
    </xf>
    <xf numFmtId="0" fontId="78" fillId="0" borderId="7" xfId="1" applyFont="1" applyBorder="1" applyAlignment="1">
      <alignment vertical="top"/>
    </xf>
    <xf numFmtId="0" fontId="78" fillId="0" borderId="3" xfId="1" applyFont="1" applyBorder="1" applyAlignment="1">
      <alignment vertical="top"/>
    </xf>
    <xf numFmtId="0" fontId="78" fillId="0" borderId="23" xfId="1" applyFont="1" applyBorder="1" applyAlignment="1">
      <alignment vertical="top"/>
    </xf>
    <xf numFmtId="0" fontId="250" fillId="8" borderId="13" xfId="1" applyFont="1" applyFill="1" applyBorder="1" applyAlignment="1">
      <alignment vertical="top"/>
    </xf>
    <xf numFmtId="0" fontId="78" fillId="0" borderId="1" xfId="1" applyFont="1" applyBorder="1" applyAlignment="1">
      <alignment vertical="top"/>
    </xf>
    <xf numFmtId="0" fontId="77" fillId="0" borderId="7" xfId="1" applyFont="1" applyBorder="1" applyAlignment="1">
      <alignment vertical="top"/>
    </xf>
    <xf numFmtId="0" fontId="77" fillId="0" borderId="3" xfId="1" applyFont="1" applyBorder="1" applyAlignment="1">
      <alignment vertical="top"/>
    </xf>
    <xf numFmtId="0" fontId="76" fillId="0" borderId="7" xfId="1" applyFont="1" applyBorder="1" applyAlignment="1">
      <alignment vertical="top"/>
    </xf>
    <xf numFmtId="0" fontId="76" fillId="0" borderId="16" xfId="1" applyFont="1" applyBorder="1" applyAlignment="1">
      <alignment vertical="top"/>
    </xf>
    <xf numFmtId="0" fontId="76" fillId="0" borderId="6" xfId="1" applyFont="1" applyBorder="1" applyAlignment="1">
      <alignment vertical="top"/>
    </xf>
    <xf numFmtId="0" fontId="75" fillId="0" borderId="23" xfId="1" applyFont="1" applyBorder="1" applyAlignment="1">
      <alignment vertical="top"/>
    </xf>
    <xf numFmtId="0" fontId="75" fillId="0" borderId="17" xfId="1" applyFont="1" applyBorder="1" applyAlignment="1">
      <alignment vertical="top"/>
    </xf>
    <xf numFmtId="0" fontId="75" fillId="0" borderId="6" xfId="1" applyFont="1" applyBorder="1" applyAlignment="1">
      <alignment vertical="top"/>
    </xf>
    <xf numFmtId="0" fontId="75" fillId="0" borderId="19" xfId="1" applyFont="1" applyBorder="1" applyAlignment="1">
      <alignment vertical="top"/>
    </xf>
    <xf numFmtId="0" fontId="74" fillId="0" borderId="17" xfId="1" applyFont="1" applyBorder="1" applyAlignment="1">
      <alignment vertical="top"/>
    </xf>
    <xf numFmtId="0" fontId="73" fillId="0" borderId="3" xfId="1" applyFont="1" applyBorder="1" applyAlignment="1">
      <alignment vertical="top"/>
    </xf>
    <xf numFmtId="0" fontId="72" fillId="0" borderId="17" xfId="1" applyFont="1" applyBorder="1" applyAlignment="1">
      <alignment vertical="top"/>
    </xf>
    <xf numFmtId="0" fontId="72" fillId="0" borderId="6" xfId="1" applyFont="1" applyBorder="1" applyAlignment="1">
      <alignment vertical="top"/>
    </xf>
    <xf numFmtId="0" fontId="72" fillId="0" borderId="19" xfId="1" applyFont="1" applyBorder="1" applyAlignment="1">
      <alignment vertical="top"/>
    </xf>
    <xf numFmtId="0" fontId="72" fillId="0" borderId="23" xfId="1" applyFont="1" applyBorder="1" applyAlignment="1">
      <alignment vertical="top"/>
    </xf>
    <xf numFmtId="0" fontId="250" fillId="0" borderId="2" xfId="1" applyFont="1" applyBorder="1" applyAlignment="1">
      <alignment vertical="top"/>
    </xf>
    <xf numFmtId="0" fontId="71" fillId="0" borderId="7" xfId="1" applyFont="1" applyBorder="1" applyAlignment="1">
      <alignment vertical="top"/>
    </xf>
    <xf numFmtId="0" fontId="71" fillId="0" borderId="12" xfId="1" applyFont="1" applyBorder="1" applyAlignment="1">
      <alignment vertical="top"/>
    </xf>
    <xf numFmtId="0" fontId="71" fillId="0" borderId="2" xfId="1" applyFont="1" applyBorder="1" applyAlignment="1">
      <alignment vertical="top"/>
    </xf>
    <xf numFmtId="0" fontId="70" fillId="0" borderId="7" xfId="1" applyFont="1" applyBorder="1" applyAlignment="1">
      <alignment vertical="top"/>
    </xf>
    <xf numFmtId="0" fontId="70" fillId="0" borderId="2" xfId="1" applyFont="1" applyBorder="1" applyAlignment="1">
      <alignment vertical="top"/>
    </xf>
    <xf numFmtId="0" fontId="70" fillId="0" borderId="23" xfId="1" applyFont="1" applyBorder="1" applyAlignment="1">
      <alignment vertical="top"/>
    </xf>
    <xf numFmtId="0" fontId="70" fillId="0" borderId="17" xfId="1" applyFont="1" applyBorder="1" applyAlignment="1">
      <alignment vertical="top"/>
    </xf>
    <xf numFmtId="0" fontId="70" fillId="0" borderId="19" xfId="1" applyFont="1" applyBorder="1" applyAlignment="1">
      <alignment vertical="top"/>
    </xf>
    <xf numFmtId="0" fontId="69" fillId="0" borderId="12" xfId="1" applyFont="1" applyBorder="1" applyAlignment="1">
      <alignment vertical="top"/>
    </xf>
    <xf numFmtId="0" fontId="69" fillId="0" borderId="2" xfId="1" applyFont="1" applyBorder="1" applyAlignment="1">
      <alignment vertical="top"/>
    </xf>
    <xf numFmtId="0" fontId="69" fillId="0" borderId="7" xfId="1" applyFont="1" applyBorder="1" applyAlignment="1">
      <alignment vertical="top"/>
    </xf>
    <xf numFmtId="1" fontId="198" fillId="0" borderId="2" xfId="1" applyNumberFormat="1" applyFont="1" applyBorder="1" applyAlignment="1">
      <alignment vertical="top"/>
    </xf>
    <xf numFmtId="0" fontId="68" fillId="0" borderId="12" xfId="1" applyFont="1" applyBorder="1" applyAlignment="1">
      <alignment vertical="top"/>
    </xf>
    <xf numFmtId="0" fontId="67" fillId="0" borderId="7" xfId="1" applyFont="1" applyBorder="1" applyAlignment="1">
      <alignment vertical="top"/>
    </xf>
    <xf numFmtId="0" fontId="67" fillId="0" borderId="2" xfId="1" applyFont="1" applyBorder="1" applyAlignment="1">
      <alignment vertical="top"/>
    </xf>
    <xf numFmtId="0" fontId="67" fillId="0" borderId="7" xfId="1" applyFont="1" applyBorder="1"/>
    <xf numFmtId="0" fontId="67" fillId="0" borderId="23" xfId="1" applyFont="1" applyBorder="1" applyAlignment="1">
      <alignment vertical="top"/>
    </xf>
    <xf numFmtId="0" fontId="67" fillId="0" borderId="17" xfId="1" applyFont="1" applyBorder="1" applyAlignment="1">
      <alignment vertical="top"/>
    </xf>
    <xf numFmtId="0" fontId="67" fillId="0" borderId="19" xfId="1" applyFont="1" applyBorder="1" applyAlignment="1">
      <alignment vertical="top"/>
    </xf>
    <xf numFmtId="0" fontId="66" fillId="0" borderId="2" xfId="1" applyFont="1" applyBorder="1" applyAlignment="1">
      <alignment vertical="top"/>
    </xf>
    <xf numFmtId="0" fontId="65" fillId="0" borderId="7" xfId="1" applyFont="1" applyBorder="1" applyAlignment="1">
      <alignment vertical="top"/>
    </xf>
    <xf numFmtId="0" fontId="65" fillId="0" borderId="12" xfId="1" applyFont="1" applyBorder="1"/>
    <xf numFmtId="0" fontId="65" fillId="0" borderId="2" xfId="1" applyFont="1" applyBorder="1" applyAlignment="1">
      <alignment vertical="top"/>
    </xf>
    <xf numFmtId="0" fontId="65" fillId="0" borderId="23" xfId="1" applyFont="1" applyBorder="1" applyAlignment="1">
      <alignment vertical="top"/>
    </xf>
    <xf numFmtId="0" fontId="64" fillId="0" borderId="7" xfId="1" applyFont="1" applyBorder="1" applyAlignment="1">
      <alignment vertical="top"/>
    </xf>
    <xf numFmtId="0" fontId="64" fillId="0" borderId="2" xfId="1" applyFont="1" applyBorder="1" applyAlignment="1">
      <alignment vertical="top"/>
    </xf>
    <xf numFmtId="0" fontId="64" fillId="0" borderId="12" xfId="1" applyFont="1" applyBorder="1"/>
    <xf numFmtId="0" fontId="64" fillId="0" borderId="12" xfId="1" applyFont="1" applyBorder="1" applyAlignment="1">
      <alignment vertical="top"/>
    </xf>
    <xf numFmtId="0" fontId="63" fillId="0" borderId="7" xfId="1" applyFont="1" applyBorder="1" applyAlignment="1">
      <alignment vertical="top"/>
    </xf>
    <xf numFmtId="0" fontId="63" fillId="0" borderId="2" xfId="1" applyFont="1" applyBorder="1" applyAlignment="1">
      <alignment vertical="top"/>
    </xf>
    <xf numFmtId="0" fontId="62" fillId="0" borderId="7" xfId="1" applyFont="1" applyBorder="1" applyAlignment="1">
      <alignment vertical="top"/>
    </xf>
    <xf numFmtId="0" fontId="62" fillId="0" borderId="2" xfId="1" applyFont="1" applyBorder="1" applyAlignment="1">
      <alignment vertical="top"/>
    </xf>
    <xf numFmtId="0" fontId="61" fillId="0" borderId="7" xfId="1" applyFont="1" applyBorder="1" applyAlignment="1">
      <alignment vertical="top"/>
    </xf>
    <xf numFmtId="0" fontId="61" fillId="0" borderId="2" xfId="1" applyFont="1" applyBorder="1" applyAlignment="1">
      <alignment vertical="top"/>
    </xf>
    <xf numFmtId="0" fontId="61" fillId="0" borderId="23" xfId="1" applyFont="1" applyBorder="1" applyAlignment="1">
      <alignment vertical="top"/>
    </xf>
    <xf numFmtId="0" fontId="61" fillId="0" borderId="12" xfId="1" applyFont="1" applyBorder="1" applyAlignment="1">
      <alignment vertical="top"/>
    </xf>
    <xf numFmtId="0" fontId="61" fillId="0" borderId="9" xfId="1" applyFont="1" applyBorder="1" applyAlignment="1">
      <alignment vertical="top"/>
    </xf>
    <xf numFmtId="0" fontId="61" fillId="0" borderId="6" xfId="1" applyFont="1" applyBorder="1" applyAlignment="1">
      <alignment vertical="top"/>
    </xf>
    <xf numFmtId="0" fontId="120" fillId="0" borderId="4" xfId="1" applyFont="1" applyBorder="1" applyAlignment="1">
      <alignment vertical="top"/>
    </xf>
    <xf numFmtId="0" fontId="211" fillId="0" borderId="15" xfId="1" applyFont="1" applyBorder="1" applyAlignment="1">
      <alignment vertical="top"/>
    </xf>
    <xf numFmtId="164" fontId="192" fillId="0" borderId="9" xfId="1" applyNumberFormat="1" applyFont="1" applyBorder="1" applyAlignment="1">
      <alignment vertical="top"/>
    </xf>
    <xf numFmtId="0" fontId="250" fillId="8" borderId="0" xfId="1" applyFont="1" applyFill="1" applyAlignment="1">
      <alignment vertical="top"/>
    </xf>
    <xf numFmtId="0" fontId="189" fillId="0" borderId="3" xfId="1" applyFont="1" applyBorder="1" applyAlignment="1">
      <alignment vertical="top"/>
    </xf>
    <xf numFmtId="0" fontId="61" fillId="0" borderId="17" xfId="1" applyFont="1" applyBorder="1" applyAlignment="1">
      <alignment vertical="top"/>
    </xf>
    <xf numFmtId="0" fontId="60" fillId="0" borderId="32" xfId="1" applyFont="1" applyBorder="1" applyAlignment="1">
      <alignment vertical="top"/>
    </xf>
    <xf numFmtId="0" fontId="60" fillId="0" borderId="23" xfId="1" applyFont="1" applyBorder="1" applyAlignment="1">
      <alignment vertical="top"/>
    </xf>
    <xf numFmtId="0" fontId="60" fillId="0" borderId="7" xfId="1" applyFont="1" applyBorder="1" applyAlignment="1">
      <alignment vertical="top"/>
    </xf>
    <xf numFmtId="0" fontId="60" fillId="0" borderId="2" xfId="1" applyFont="1" applyBorder="1" applyAlignment="1">
      <alignment vertical="top"/>
    </xf>
    <xf numFmtId="0" fontId="60" fillId="0" borderId="12" xfId="1" applyFont="1" applyBorder="1"/>
    <xf numFmtId="0" fontId="258" fillId="9" borderId="7" xfId="1" applyFont="1" applyFill="1" applyBorder="1" applyAlignment="1">
      <alignment vertical="top"/>
    </xf>
    <xf numFmtId="0" fontId="258" fillId="9" borderId="2" xfId="1" applyFont="1" applyFill="1" applyBorder="1" applyAlignment="1">
      <alignment vertical="top"/>
    </xf>
    <xf numFmtId="164" fontId="258" fillId="9" borderId="16" xfId="1" applyNumberFormat="1" applyFont="1" applyFill="1" applyBorder="1" applyAlignment="1">
      <alignment vertical="top"/>
    </xf>
    <xf numFmtId="0" fontId="258" fillId="9" borderId="6" xfId="1" applyFont="1" applyFill="1" applyBorder="1" applyAlignment="1">
      <alignment vertical="top"/>
    </xf>
    <xf numFmtId="0" fontId="258" fillId="0" borderId="7" xfId="1" applyFont="1" applyBorder="1" applyAlignment="1">
      <alignment vertical="top"/>
    </xf>
    <xf numFmtId="0" fontId="258" fillId="0" borderId="2" xfId="1" applyFont="1" applyBorder="1" applyAlignment="1">
      <alignment vertical="top"/>
    </xf>
    <xf numFmtId="164" fontId="258" fillId="0" borderId="16" xfId="1" applyNumberFormat="1" applyFont="1" applyBorder="1" applyAlignment="1">
      <alignment vertical="top"/>
    </xf>
    <xf numFmtId="0" fontId="246" fillId="12" borderId="13" xfId="1" applyFill="1" applyBorder="1" applyAlignment="1">
      <alignment vertical="top"/>
    </xf>
    <xf numFmtId="0" fontId="250" fillId="12" borderId="14" xfId="1" applyFont="1" applyFill="1" applyBorder="1" applyAlignment="1">
      <alignment vertical="top"/>
    </xf>
    <xf numFmtId="0" fontId="246" fillId="12" borderId="14" xfId="1" applyFill="1" applyBorder="1" applyAlignment="1">
      <alignment vertical="top"/>
    </xf>
    <xf numFmtId="164" fontId="246" fillId="12" borderId="14" xfId="1" applyNumberFormat="1" applyFill="1" applyBorder="1" applyAlignment="1">
      <alignment vertical="top"/>
    </xf>
    <xf numFmtId="0" fontId="246" fillId="12" borderId="7" xfId="1" applyFill="1" applyBorder="1" applyAlignment="1">
      <alignment vertical="top"/>
    </xf>
    <xf numFmtId="0" fontId="59" fillId="0" borderId="16" xfId="1" applyFont="1" applyBorder="1" applyAlignment="1">
      <alignment vertical="top"/>
    </xf>
    <xf numFmtId="0" fontId="59" fillId="0" borderId="25" xfId="1" applyFont="1" applyBorder="1" applyAlignment="1">
      <alignment vertical="top"/>
    </xf>
    <xf numFmtId="0" fontId="59" fillId="0" borderId="0" xfId="1" applyFont="1" applyAlignment="1">
      <alignment vertical="top"/>
    </xf>
    <xf numFmtId="0" fontId="135" fillId="13" borderId="23" xfId="1" applyFont="1" applyFill="1" applyBorder="1" applyAlignment="1">
      <alignment vertical="top"/>
    </xf>
    <xf numFmtId="0" fontId="135" fillId="13" borderId="17" xfId="1" applyFont="1" applyFill="1" applyBorder="1" applyAlignment="1">
      <alignment vertical="top"/>
    </xf>
    <xf numFmtId="164" fontId="246" fillId="13" borderId="19" xfId="1" applyNumberFormat="1" applyFill="1" applyBorder="1" applyAlignment="1">
      <alignment vertical="top"/>
    </xf>
    <xf numFmtId="0" fontId="246" fillId="13" borderId="7" xfId="1" applyFill="1" applyBorder="1" applyAlignment="1">
      <alignment vertical="top"/>
    </xf>
    <xf numFmtId="0" fontId="259" fillId="13" borderId="12" xfId="1" applyFont="1" applyFill="1" applyBorder="1" applyAlignment="1">
      <alignment vertical="top"/>
    </xf>
    <xf numFmtId="0" fontId="58" fillId="0" borderId="7" xfId="1" applyFont="1" applyBorder="1" applyAlignment="1">
      <alignment vertical="top"/>
    </xf>
    <xf numFmtId="0" fontId="58" fillId="0" borderId="2" xfId="1" applyFont="1" applyBorder="1" applyAlignment="1">
      <alignment vertical="top"/>
    </xf>
    <xf numFmtId="0" fontId="58" fillId="0" borderId="12" xfId="1" applyFont="1" applyBorder="1"/>
    <xf numFmtId="0" fontId="58" fillId="0" borderId="12" xfId="1" applyFont="1" applyBorder="1" applyAlignment="1">
      <alignment vertical="top"/>
    </xf>
    <xf numFmtId="0" fontId="58" fillId="0" borderId="17" xfId="1" applyFont="1" applyBorder="1" applyAlignment="1">
      <alignment vertical="top"/>
    </xf>
    <xf numFmtId="0" fontId="58" fillId="0" borderId="19" xfId="1" applyFont="1" applyBorder="1" applyAlignment="1">
      <alignment vertical="top"/>
    </xf>
    <xf numFmtId="0" fontId="57" fillId="0" borderId="7" xfId="1" applyFont="1" applyBorder="1" applyAlignment="1">
      <alignment vertical="top"/>
    </xf>
    <xf numFmtId="0" fontId="57" fillId="0" borderId="2" xfId="1" applyFont="1" applyBorder="1" applyAlignment="1">
      <alignment vertical="top"/>
    </xf>
    <xf numFmtId="0" fontId="56" fillId="0" borderId="7" xfId="1" applyFont="1" applyBorder="1" applyAlignment="1">
      <alignment vertical="top"/>
    </xf>
    <xf numFmtId="0" fontId="56" fillId="0" borderId="2" xfId="1" applyFont="1" applyBorder="1" applyAlignment="1">
      <alignment vertical="top"/>
    </xf>
    <xf numFmtId="0" fontId="55" fillId="0" borderId="23" xfId="1" applyFont="1" applyBorder="1" applyAlignment="1">
      <alignment vertical="top"/>
    </xf>
    <xf numFmtId="0" fontId="55" fillId="0" borderId="17" xfId="1" applyFont="1" applyBorder="1" applyAlignment="1">
      <alignment vertical="top"/>
    </xf>
    <xf numFmtId="0" fontId="55" fillId="0" borderId="12" xfId="1" applyFont="1" applyBorder="1" applyAlignment="1">
      <alignment vertical="top"/>
    </xf>
    <xf numFmtId="0" fontId="55" fillId="0" borderId="2" xfId="1" applyFont="1" applyBorder="1" applyAlignment="1">
      <alignment vertical="top"/>
    </xf>
    <xf numFmtId="0" fontId="55" fillId="0" borderId="7" xfId="1" applyFont="1" applyBorder="1" applyAlignment="1">
      <alignment vertical="top"/>
    </xf>
    <xf numFmtId="1" fontId="67" fillId="0" borderId="19" xfId="1" applyNumberFormat="1" applyFont="1" applyBorder="1" applyAlignment="1">
      <alignment vertical="top"/>
    </xf>
    <xf numFmtId="1" fontId="70" fillId="0" borderId="19" xfId="1" applyNumberFormat="1" applyFont="1" applyBorder="1" applyAlignment="1">
      <alignment vertical="top"/>
    </xf>
    <xf numFmtId="0" fontId="54" fillId="0" borderId="7" xfId="1" applyFont="1" applyBorder="1" applyAlignment="1">
      <alignment vertical="top"/>
    </xf>
    <xf numFmtId="0" fontId="54" fillId="0" borderId="12" xfId="1" applyFont="1" applyBorder="1" applyAlignment="1">
      <alignment vertical="top"/>
    </xf>
    <xf numFmtId="1" fontId="54" fillId="0" borderId="2" xfId="1" applyNumberFormat="1" applyFont="1" applyBorder="1" applyAlignment="1">
      <alignment vertical="top"/>
    </xf>
    <xf numFmtId="0" fontId="53" fillId="0" borderId="23" xfId="1" applyFont="1" applyBorder="1" applyAlignment="1">
      <alignment vertical="top"/>
    </xf>
    <xf numFmtId="0" fontId="53" fillId="0" borderId="17" xfId="1" applyFont="1" applyBorder="1" applyAlignment="1">
      <alignment vertical="top"/>
    </xf>
    <xf numFmtId="0" fontId="53" fillId="0" borderId="6" xfId="1" applyFont="1" applyBorder="1" applyAlignment="1">
      <alignment vertical="top"/>
    </xf>
    <xf numFmtId="0" fontId="53" fillId="0" borderId="19" xfId="1" applyFont="1" applyBorder="1" applyAlignment="1">
      <alignment vertical="top"/>
    </xf>
    <xf numFmtId="0" fontId="52" fillId="0" borderId="23" xfId="1" applyFont="1" applyBorder="1" applyAlignment="1">
      <alignment vertical="top"/>
    </xf>
    <xf numFmtId="0" fontId="52" fillId="0" borderId="12" xfId="1" applyFont="1" applyBorder="1" applyAlignment="1">
      <alignment vertical="top"/>
    </xf>
    <xf numFmtId="0" fontId="51" fillId="0" borderId="7" xfId="1" applyFont="1" applyBorder="1" applyAlignment="1">
      <alignment vertical="top"/>
    </xf>
    <xf numFmtId="0" fontId="51" fillId="0" borderId="2" xfId="1" applyFont="1" applyBorder="1" applyAlignment="1">
      <alignment vertical="top"/>
    </xf>
    <xf numFmtId="0" fontId="50" fillId="0" borderId="7" xfId="1" applyFont="1" applyBorder="1" applyAlignment="1">
      <alignment vertical="top"/>
    </xf>
    <xf numFmtId="0" fontId="49" fillId="5" borderId="12" xfId="1" applyFont="1" applyFill="1" applyBorder="1" applyAlignment="1">
      <alignment vertical="top"/>
    </xf>
    <xf numFmtId="0" fontId="49" fillId="5" borderId="6" xfId="1" applyFont="1" applyFill="1" applyBorder="1" applyAlignment="1">
      <alignment vertical="top"/>
    </xf>
    <xf numFmtId="0" fontId="48" fillId="0" borderId="7" xfId="1" applyFont="1" applyBorder="1" applyAlignment="1">
      <alignment vertical="top"/>
    </xf>
    <xf numFmtId="0" fontId="48" fillId="0" borderId="3" xfId="1" applyFont="1" applyBorder="1" applyAlignment="1">
      <alignment vertical="top"/>
    </xf>
    <xf numFmtId="0" fontId="47" fillId="0" borderId="23" xfId="1" applyFont="1" applyBorder="1" applyAlignment="1">
      <alignment vertical="top"/>
    </xf>
    <xf numFmtId="0" fontId="47" fillId="0" borderId="17" xfId="1" applyFont="1" applyBorder="1" applyAlignment="1">
      <alignment vertical="top"/>
    </xf>
    <xf numFmtId="0" fontId="47" fillId="0" borderId="6" xfId="1" applyFont="1" applyBorder="1" applyAlignment="1">
      <alignment vertical="top"/>
    </xf>
    <xf numFmtId="0" fontId="47" fillId="0" borderId="19" xfId="1" applyFont="1" applyBorder="1" applyAlignment="1">
      <alignment vertical="top"/>
    </xf>
    <xf numFmtId="0" fontId="47" fillId="0" borderId="28" xfId="1" applyFont="1" applyBorder="1" applyAlignment="1">
      <alignment vertical="top"/>
    </xf>
    <xf numFmtId="0" fontId="47" fillId="0" borderId="25" xfId="1" applyFont="1" applyBorder="1" applyAlignment="1">
      <alignment vertical="top"/>
    </xf>
    <xf numFmtId="0" fontId="47" fillId="0" borderId="7" xfId="1" applyFont="1" applyBorder="1" applyAlignment="1">
      <alignment vertical="top"/>
    </xf>
    <xf numFmtId="0" fontId="47" fillId="0" borderId="0" xfId="1" applyFont="1" applyAlignment="1">
      <alignment vertical="top"/>
    </xf>
    <xf numFmtId="0" fontId="46" fillId="0" borderId="28" xfId="1" applyFont="1" applyBorder="1" applyAlignment="1">
      <alignment vertical="top"/>
    </xf>
    <xf numFmtId="0" fontId="46" fillId="0" borderId="6" xfId="1" applyFont="1" applyBorder="1" applyAlignment="1">
      <alignment vertical="top"/>
    </xf>
    <xf numFmtId="0" fontId="46" fillId="0" borderId="19" xfId="1" applyFont="1" applyBorder="1" applyAlignment="1">
      <alignment vertical="top"/>
    </xf>
    <xf numFmtId="0" fontId="46" fillId="0" borderId="23" xfId="1" applyFont="1" applyBorder="1" applyAlignment="1">
      <alignment vertical="top"/>
    </xf>
    <xf numFmtId="0" fontId="46" fillId="0" borderId="17" xfId="1" applyFont="1" applyBorder="1" applyAlignment="1">
      <alignment vertical="top"/>
    </xf>
    <xf numFmtId="0" fontId="46" fillId="0" borderId="0" xfId="1" applyFont="1" applyAlignment="1">
      <alignment vertical="top"/>
    </xf>
    <xf numFmtId="0" fontId="46" fillId="0" borderId="7" xfId="1" applyFont="1" applyBorder="1" applyAlignment="1">
      <alignment vertical="top"/>
    </xf>
    <xf numFmtId="0" fontId="46" fillId="0" borderId="2" xfId="1" applyFont="1" applyBorder="1" applyAlignment="1">
      <alignment vertical="top"/>
    </xf>
    <xf numFmtId="0" fontId="46" fillId="0" borderId="12" xfId="1" applyFont="1" applyBorder="1" applyAlignment="1">
      <alignment vertical="top"/>
    </xf>
    <xf numFmtId="0" fontId="46" fillId="0" borderId="12" xfId="1" applyFont="1" applyBorder="1"/>
    <xf numFmtId="0" fontId="46" fillId="0" borderId="3" xfId="1" applyFont="1" applyBorder="1" applyAlignment="1">
      <alignment vertical="top"/>
    </xf>
    <xf numFmtId="0" fontId="148" fillId="0" borderId="12" xfId="1" applyFont="1" applyBorder="1" applyAlignment="1">
      <alignment vertical="top"/>
    </xf>
    <xf numFmtId="164" fontId="246" fillId="0" borderId="12" xfId="1" applyNumberFormat="1" applyBorder="1" applyAlignment="1">
      <alignment vertical="top"/>
    </xf>
    <xf numFmtId="0" fontId="45" fillId="0" borderId="6" xfId="1" applyFont="1" applyBorder="1" applyAlignment="1">
      <alignment vertical="top"/>
    </xf>
    <xf numFmtId="0" fontId="45" fillId="0" borderId="15" xfId="1" applyFont="1" applyBorder="1" applyAlignment="1">
      <alignment vertical="top"/>
    </xf>
    <xf numFmtId="0" fontId="45" fillId="11" borderId="6" xfId="1" applyFont="1" applyFill="1" applyBorder="1" applyAlignment="1">
      <alignment vertical="top"/>
    </xf>
    <xf numFmtId="0" fontId="45" fillId="11" borderId="15" xfId="1" applyFont="1" applyFill="1" applyBorder="1" applyAlignment="1">
      <alignment vertical="top"/>
    </xf>
    <xf numFmtId="0" fontId="150" fillId="11" borderId="6" xfId="1" applyFont="1" applyFill="1" applyBorder="1" applyAlignment="1">
      <alignment vertical="top"/>
    </xf>
    <xf numFmtId="164" fontId="246" fillId="11" borderId="19" xfId="1" applyNumberFormat="1" applyFill="1" applyBorder="1" applyAlignment="1">
      <alignment vertical="top"/>
    </xf>
    <xf numFmtId="0" fontId="260" fillId="6" borderId="11" xfId="1" applyFont="1" applyFill="1" applyBorder="1" applyAlignment="1">
      <alignment vertical="top"/>
    </xf>
    <xf numFmtId="0" fontId="260" fillId="6" borderId="10" xfId="1" applyFont="1" applyFill="1" applyBorder="1" applyAlignment="1">
      <alignment vertical="top"/>
    </xf>
    <xf numFmtId="0" fontId="250" fillId="6" borderId="10" xfId="1" applyFont="1" applyFill="1" applyBorder="1" applyAlignment="1">
      <alignment vertical="top"/>
    </xf>
    <xf numFmtId="164" fontId="250" fillId="6" borderId="10" xfId="1" applyNumberFormat="1" applyFont="1" applyFill="1" applyBorder="1" applyAlignment="1">
      <alignment vertical="top"/>
    </xf>
    <xf numFmtId="0" fontId="250" fillId="6" borderId="18" xfId="1" applyFont="1" applyFill="1" applyBorder="1" applyAlignment="1">
      <alignment vertical="top"/>
    </xf>
    <xf numFmtId="0" fontId="44" fillId="0" borderId="17" xfId="1" applyFont="1" applyBorder="1" applyAlignment="1">
      <alignment vertical="top"/>
    </xf>
    <xf numFmtId="0" fontId="43" fillId="0" borderId="7" xfId="1" applyFont="1" applyBorder="1" applyAlignment="1">
      <alignment vertical="top"/>
    </xf>
    <xf numFmtId="0" fontId="43" fillId="0" borderId="3" xfId="1" applyFont="1" applyBorder="1" applyAlignment="1">
      <alignment vertical="top"/>
    </xf>
    <xf numFmtId="0" fontId="43" fillId="0" borderId="1" xfId="1" applyFont="1" applyBorder="1" applyAlignment="1">
      <alignment vertical="top"/>
    </xf>
    <xf numFmtId="0" fontId="42" fillId="0" borderId="7" xfId="1" applyFont="1" applyBorder="1" applyAlignment="1">
      <alignment vertical="top"/>
    </xf>
    <xf numFmtId="0" fontId="42" fillId="0" borderId="16" xfId="1" applyFont="1" applyBorder="1" applyAlignment="1">
      <alignment vertical="top"/>
    </xf>
    <xf numFmtId="0" fontId="42" fillId="0" borderId="10" xfId="1" applyFont="1" applyBorder="1" applyAlignment="1">
      <alignment vertical="top"/>
    </xf>
    <xf numFmtId="0" fontId="42" fillId="0" borderId="6" xfId="1" applyFont="1" applyBorder="1" applyAlignment="1">
      <alignment vertical="top"/>
    </xf>
    <xf numFmtId="0" fontId="41" fillId="0" borderId="7" xfId="1" applyFont="1" applyBorder="1" applyAlignment="1">
      <alignment vertical="top"/>
    </xf>
    <xf numFmtId="0" fontId="41" fillId="0" borderId="12" xfId="1" applyFont="1" applyBorder="1" applyAlignment="1">
      <alignment vertical="top"/>
    </xf>
    <xf numFmtId="0" fontId="41" fillId="0" borderId="9" xfId="1" applyFont="1" applyBorder="1" applyAlignment="1">
      <alignment vertical="top"/>
    </xf>
    <xf numFmtId="0" fontId="41" fillId="0" borderId="4" xfId="1" applyFont="1" applyBorder="1" applyAlignment="1">
      <alignment vertical="top"/>
    </xf>
    <xf numFmtId="0" fontId="41" fillId="0" borderId="23" xfId="1" applyFont="1" applyBorder="1" applyAlignment="1">
      <alignment vertical="top"/>
    </xf>
    <xf numFmtId="0" fontId="41" fillId="0" borderId="17" xfId="1" applyFont="1" applyBorder="1" applyAlignment="1">
      <alignment vertical="top"/>
    </xf>
    <xf numFmtId="0" fontId="41" fillId="0" borderId="6" xfId="1" applyFont="1" applyBorder="1" applyAlignment="1">
      <alignment vertical="top"/>
    </xf>
    <xf numFmtId="0" fontId="40" fillId="0" borderId="7" xfId="1" applyFont="1" applyBorder="1" applyAlignment="1">
      <alignment vertical="top"/>
    </xf>
    <xf numFmtId="0" fontId="40" fillId="0" borderId="1" xfId="1" applyFont="1" applyBorder="1" applyAlignment="1">
      <alignment vertical="top"/>
    </xf>
    <xf numFmtId="0" fontId="40" fillId="0" borderId="3" xfId="1" applyFont="1" applyBorder="1" applyAlignment="1">
      <alignment vertical="top"/>
    </xf>
    <xf numFmtId="0" fontId="40" fillId="0" borderId="6" xfId="1" applyFont="1" applyBorder="1" applyAlignment="1">
      <alignment vertical="top"/>
    </xf>
    <xf numFmtId="0" fontId="39" fillId="0" borderId="7" xfId="1" applyFont="1" applyBorder="1" applyAlignment="1">
      <alignment vertical="top"/>
    </xf>
    <xf numFmtId="0" fontId="39" fillId="0" borderId="3" xfId="1" applyFont="1" applyBorder="1" applyAlignment="1">
      <alignment vertical="top"/>
    </xf>
    <xf numFmtId="0" fontId="39" fillId="0" borderId="1" xfId="1" applyFont="1" applyBorder="1" applyAlignment="1">
      <alignment vertical="top"/>
    </xf>
    <xf numFmtId="0" fontId="38" fillId="0" borderId="3" xfId="1" applyFont="1" applyBorder="1" applyAlignment="1">
      <alignment vertical="top"/>
    </xf>
    <xf numFmtId="0" fontId="37" fillId="0" borderId="12" xfId="1" applyFont="1" applyBorder="1" applyAlignment="1">
      <alignment vertical="top"/>
    </xf>
    <xf numFmtId="0" fontId="37" fillId="0" borderId="6" xfId="1" applyFont="1" applyBorder="1" applyAlignment="1">
      <alignment vertical="top"/>
    </xf>
    <xf numFmtId="0" fontId="37" fillId="0" borderId="23" xfId="1" applyFont="1" applyBorder="1" applyAlignment="1">
      <alignment vertical="top"/>
    </xf>
    <xf numFmtId="0" fontId="36" fillId="0" borderId="7" xfId="1" applyFont="1" applyBorder="1" applyAlignment="1">
      <alignment vertical="top"/>
    </xf>
    <xf numFmtId="0" fontId="36" fillId="0" borderId="2" xfId="1" applyFont="1" applyBorder="1" applyAlignment="1">
      <alignment vertical="top"/>
    </xf>
    <xf numFmtId="0" fontId="35" fillId="0" borderId="25" xfId="1" applyFont="1" applyBorder="1" applyAlignment="1">
      <alignment vertical="top"/>
    </xf>
    <xf numFmtId="0" fontId="34" fillId="0" borderId="7" xfId="1" applyFont="1" applyBorder="1" applyAlignment="1">
      <alignment vertical="top"/>
    </xf>
    <xf numFmtId="0" fontId="34" fillId="0" borderId="25" xfId="1" applyFont="1" applyBorder="1" applyAlignment="1">
      <alignment vertical="top"/>
    </xf>
    <xf numFmtId="0" fontId="34" fillId="0" borderId="0" xfId="1" applyFont="1" applyAlignment="1">
      <alignment vertical="top"/>
    </xf>
    <xf numFmtId="0" fontId="34" fillId="0" borderId="28" xfId="1" applyFont="1" applyBorder="1" applyAlignment="1">
      <alignment vertical="top"/>
    </xf>
    <xf numFmtId="0" fontId="34" fillId="0" borderId="23" xfId="1" applyFont="1" applyBorder="1" applyAlignment="1">
      <alignment vertical="top"/>
    </xf>
    <xf numFmtId="0" fontId="34" fillId="0" borderId="17" xfId="1" applyFont="1" applyBorder="1" applyAlignment="1">
      <alignment vertical="top"/>
    </xf>
    <xf numFmtId="0" fontId="34" fillId="0" borderId="6" xfId="1" applyFont="1" applyBorder="1" applyAlignment="1">
      <alignment vertical="top"/>
    </xf>
    <xf numFmtId="0" fontId="34" fillId="0" borderId="19" xfId="1" applyFont="1" applyBorder="1" applyAlignment="1">
      <alignment vertical="top"/>
    </xf>
    <xf numFmtId="0" fontId="33" fillId="0" borderId="23" xfId="1" applyFont="1" applyBorder="1" applyAlignment="1">
      <alignment vertical="top"/>
    </xf>
    <xf numFmtId="0" fontId="33" fillId="0" borderId="17" xfId="1" applyFont="1" applyBorder="1" applyAlignment="1">
      <alignment vertical="top"/>
    </xf>
    <xf numFmtId="0" fontId="33" fillId="0" borderId="6" xfId="1" applyFont="1" applyBorder="1" applyAlignment="1">
      <alignment vertical="top"/>
    </xf>
    <xf numFmtId="0" fontId="33" fillId="0" borderId="19" xfId="1" applyFont="1" applyBorder="1" applyAlignment="1">
      <alignment vertical="top"/>
    </xf>
    <xf numFmtId="0" fontId="33" fillId="0" borderId="7" xfId="1" applyFont="1" applyBorder="1" applyAlignment="1">
      <alignment vertical="top"/>
    </xf>
    <xf numFmtId="0" fontId="33" fillId="0" borderId="3" xfId="1" applyFont="1" applyBorder="1" applyAlignment="1">
      <alignment vertical="top"/>
    </xf>
    <xf numFmtId="0" fontId="33" fillId="0" borderId="28" xfId="1" applyFont="1" applyBorder="1" applyAlignment="1">
      <alignment vertical="top"/>
    </xf>
    <xf numFmtId="0" fontId="33" fillId="0" borderId="25" xfId="1" applyFont="1" applyBorder="1" applyAlignment="1">
      <alignment vertical="top"/>
    </xf>
    <xf numFmtId="0" fontId="33" fillId="0" borderId="0" xfId="1" applyFont="1" applyAlignment="1">
      <alignment vertical="top"/>
    </xf>
    <xf numFmtId="0" fontId="41" fillId="0" borderId="0" xfId="1" applyFont="1" applyAlignment="1">
      <alignment vertical="top"/>
    </xf>
    <xf numFmtId="0" fontId="32" fillId="0" borderId="33" xfId="1" applyFont="1" applyBorder="1" applyAlignment="1">
      <alignment vertical="top"/>
    </xf>
    <xf numFmtId="0" fontId="41" fillId="0" borderId="22" xfId="1" applyFont="1" applyBorder="1" applyAlignment="1">
      <alignment vertical="top"/>
    </xf>
    <xf numFmtId="0" fontId="32" fillId="0" borderId="17" xfId="1" applyFont="1" applyBorder="1" applyAlignment="1">
      <alignment vertical="top"/>
    </xf>
    <xf numFmtId="0" fontId="32" fillId="0" borderId="16" xfId="1" applyFont="1" applyBorder="1" applyAlignment="1">
      <alignment vertical="top"/>
    </xf>
    <xf numFmtId="0" fontId="32" fillId="0" borderId="7" xfId="1" applyFont="1" applyBorder="1" applyAlignment="1">
      <alignment vertical="top"/>
    </xf>
    <xf numFmtId="0" fontId="32" fillId="0" borderId="23" xfId="1" applyFont="1" applyBorder="1" applyAlignment="1">
      <alignment vertical="top"/>
    </xf>
    <xf numFmtId="0" fontId="32" fillId="0" borderId="12" xfId="1" applyFont="1" applyBorder="1" applyAlignment="1">
      <alignment vertical="top"/>
    </xf>
    <xf numFmtId="0" fontId="135" fillId="13" borderId="30" xfId="1" applyFont="1" applyFill="1" applyBorder="1" applyAlignment="1">
      <alignment vertical="top"/>
    </xf>
    <xf numFmtId="0" fontId="107" fillId="0" borderId="6" xfId="1" applyFont="1" applyBorder="1" applyAlignment="1">
      <alignment vertical="top"/>
    </xf>
    <xf numFmtId="0" fontId="135" fillId="0" borderId="1" xfId="1" applyFont="1" applyBorder="1" applyAlignment="1">
      <alignment vertical="top"/>
    </xf>
    <xf numFmtId="0" fontId="189" fillId="0" borderId="16" xfId="1" applyFont="1" applyBorder="1" applyAlignment="1">
      <alignment vertical="top"/>
    </xf>
    <xf numFmtId="0" fontId="41" fillId="0" borderId="15" xfId="1" applyFont="1" applyBorder="1" applyAlignment="1">
      <alignment vertical="top"/>
    </xf>
    <xf numFmtId="0" fontId="33" fillId="0" borderId="15" xfId="1" applyFont="1" applyBorder="1" applyAlignment="1">
      <alignment vertical="top"/>
    </xf>
    <xf numFmtId="0" fontId="34" fillId="0" borderId="15" xfId="1" applyFont="1" applyBorder="1" applyAlignment="1">
      <alignment vertical="top"/>
    </xf>
    <xf numFmtId="0" fontId="214" fillId="0" borderId="15" xfId="1" applyFont="1" applyBorder="1" applyAlignment="1">
      <alignment vertical="top"/>
    </xf>
    <xf numFmtId="0" fontId="46" fillId="0" borderId="15" xfId="1" applyFont="1" applyBorder="1" applyAlignment="1">
      <alignment vertical="top"/>
    </xf>
    <xf numFmtId="0" fontId="61" fillId="0" borderId="15" xfId="1" applyFont="1" applyBorder="1" applyAlignment="1">
      <alignment vertical="top"/>
    </xf>
    <xf numFmtId="0" fontId="246" fillId="0" borderId="26" xfId="1" applyBorder="1" applyAlignment="1">
      <alignment vertical="top"/>
    </xf>
    <xf numFmtId="0" fontId="33" fillId="0" borderId="26" xfId="1" applyFont="1" applyBorder="1" applyAlignment="1">
      <alignment vertical="top"/>
    </xf>
    <xf numFmtId="0" fontId="46" fillId="0" borderId="26" xfId="1" applyFont="1" applyBorder="1" applyAlignment="1">
      <alignment vertical="top"/>
    </xf>
    <xf numFmtId="0" fontId="60" fillId="0" borderId="6" xfId="1" applyFont="1" applyBorder="1" applyAlignment="1">
      <alignment vertical="top"/>
    </xf>
    <xf numFmtId="0" fontId="189" fillId="0" borderId="6" xfId="1" applyFont="1" applyBorder="1" applyAlignment="1">
      <alignment vertical="top"/>
    </xf>
    <xf numFmtId="0" fontId="41" fillId="0" borderId="30" xfId="1" applyFont="1" applyBorder="1" applyAlignment="1">
      <alignment vertical="top"/>
    </xf>
    <xf numFmtId="0" fontId="203" fillId="0" borderId="7" xfId="1" applyFont="1" applyBorder="1" applyAlignment="1">
      <alignment vertical="top"/>
    </xf>
    <xf numFmtId="164" fontId="192" fillId="0" borderId="2" xfId="1" applyNumberFormat="1" applyFont="1" applyBorder="1" applyAlignment="1">
      <alignment vertical="top"/>
    </xf>
    <xf numFmtId="164" fontId="246" fillId="0" borderId="34" xfId="1" applyNumberFormat="1" applyBorder="1" applyAlignment="1">
      <alignment vertical="top"/>
    </xf>
    <xf numFmtId="0" fontId="189" fillId="0" borderId="8" xfId="1" applyFont="1" applyBorder="1" applyAlignment="1">
      <alignment vertical="top"/>
    </xf>
    <xf numFmtId="0" fontId="41" fillId="0" borderId="8" xfId="1" applyFont="1" applyBorder="1" applyAlignment="1">
      <alignment vertical="top"/>
    </xf>
    <xf numFmtId="0" fontId="189" fillId="0" borderId="15" xfId="1" applyFont="1" applyBorder="1" applyAlignment="1">
      <alignment vertical="top"/>
    </xf>
    <xf numFmtId="0" fontId="32" fillId="0" borderId="35" xfId="1" applyFont="1" applyBorder="1" applyAlignment="1">
      <alignment vertical="top"/>
    </xf>
    <xf numFmtId="0" fontId="32" fillId="0" borderId="2" xfId="1" applyFont="1" applyBorder="1" applyAlignment="1">
      <alignment vertical="top"/>
    </xf>
    <xf numFmtId="0" fontId="61" fillId="0" borderId="31" xfId="1" applyFont="1" applyBorder="1" applyAlignment="1">
      <alignment vertical="top"/>
    </xf>
    <xf numFmtId="0" fontId="41" fillId="0" borderId="36" xfId="1" applyFont="1" applyBorder="1" applyAlignment="1">
      <alignment vertical="top"/>
    </xf>
    <xf numFmtId="0" fontId="31" fillId="0" borderId="7" xfId="1" applyFont="1" applyBorder="1" applyAlignment="1">
      <alignment vertical="top"/>
    </xf>
    <xf numFmtId="0" fontId="31" fillId="0" borderId="2" xfId="1" applyFont="1" applyBorder="1" applyAlignment="1">
      <alignment vertical="top"/>
    </xf>
    <xf numFmtId="0" fontId="31" fillId="0" borderId="12" xfId="1" applyFont="1" applyBorder="1"/>
    <xf numFmtId="0" fontId="31" fillId="0" borderId="12" xfId="1" applyFont="1" applyBorder="1" applyAlignment="1">
      <alignment vertical="top"/>
    </xf>
    <xf numFmtId="0" fontId="30" fillId="0" borderId="28" xfId="1" applyFont="1" applyBorder="1" applyAlignment="1">
      <alignment vertical="top"/>
    </xf>
    <xf numFmtId="0" fontId="30" fillId="0" borderId="25" xfId="1" applyFont="1" applyBorder="1" applyAlignment="1">
      <alignment vertical="top"/>
    </xf>
    <xf numFmtId="0" fontId="30" fillId="0" borderId="7" xfId="1" applyFont="1" applyBorder="1" applyAlignment="1">
      <alignment vertical="top"/>
    </xf>
    <xf numFmtId="0" fontId="30" fillId="0" borderId="0" xfId="1" applyFont="1" applyAlignment="1">
      <alignment vertical="top"/>
    </xf>
    <xf numFmtId="0" fontId="246" fillId="3" borderId="7" xfId="1" applyFill="1" applyBorder="1" applyAlignment="1">
      <alignment vertical="top"/>
    </xf>
    <xf numFmtId="0" fontId="161" fillId="3" borderId="7" xfId="1" applyFont="1" applyFill="1" applyBorder="1" applyAlignment="1">
      <alignment vertical="top"/>
    </xf>
    <xf numFmtId="164" fontId="246" fillId="3" borderId="15" xfId="1" applyNumberFormat="1" applyFill="1" applyBorder="1" applyAlignment="1">
      <alignment vertical="top"/>
    </xf>
    <xf numFmtId="0" fontId="29" fillId="0" borderId="7" xfId="1" applyFont="1" applyBorder="1" applyAlignment="1">
      <alignment vertical="top"/>
    </xf>
    <xf numFmtId="0" fontId="29" fillId="0" borderId="2" xfId="1" applyFont="1" applyBorder="1" applyAlignment="1">
      <alignment vertical="top"/>
    </xf>
    <xf numFmtId="0" fontId="29" fillId="0" borderId="12" xfId="1" applyFont="1" applyBorder="1"/>
    <xf numFmtId="0" fontId="28" fillId="0" borderId="7" xfId="1" applyFont="1" applyBorder="1" applyAlignment="1">
      <alignment vertical="top"/>
    </xf>
    <xf numFmtId="0" fontId="28" fillId="0" borderId="2" xfId="1" applyFont="1" applyBorder="1" applyAlignment="1">
      <alignment vertical="top"/>
    </xf>
    <xf numFmtId="0" fontId="27" fillId="0" borderId="12" xfId="1" applyFont="1" applyBorder="1" applyAlignment="1">
      <alignment vertical="top"/>
    </xf>
    <xf numFmtId="0" fontId="27" fillId="0" borderId="2" xfId="1" applyFont="1" applyBorder="1" applyAlignment="1">
      <alignment vertical="top"/>
    </xf>
    <xf numFmtId="0" fontId="27" fillId="0" borderId="7" xfId="1" applyFont="1" applyBorder="1" applyAlignment="1">
      <alignment vertical="top"/>
    </xf>
    <xf numFmtId="0" fontId="26" fillId="0" borderId="12" xfId="1" applyFont="1" applyBorder="1" applyAlignment="1">
      <alignment vertical="top"/>
    </xf>
    <xf numFmtId="0" fontId="26" fillId="0" borderId="2" xfId="1" applyFont="1" applyBorder="1" applyAlignment="1">
      <alignment vertical="top"/>
    </xf>
    <xf numFmtId="0" fontId="26" fillId="0" borderId="7" xfId="1" applyFont="1" applyBorder="1" applyAlignment="1">
      <alignment vertical="top"/>
    </xf>
    <xf numFmtId="0" fontId="25" fillId="0" borderId="7" xfId="1" applyFont="1" applyBorder="1" applyAlignment="1">
      <alignment vertical="top"/>
    </xf>
    <xf numFmtId="0" fontId="25" fillId="0" borderId="2" xfId="1" applyFont="1" applyBorder="1" applyAlignment="1">
      <alignment vertical="top"/>
    </xf>
    <xf numFmtId="0" fontId="25" fillId="0" borderId="12" xfId="1" applyFont="1" applyBorder="1" applyAlignment="1">
      <alignment vertical="top"/>
    </xf>
    <xf numFmtId="0" fontId="24" fillId="0" borderId="7" xfId="1" applyFont="1" applyBorder="1" applyAlignment="1">
      <alignment vertical="top"/>
    </xf>
    <xf numFmtId="0" fontId="24" fillId="0" borderId="2" xfId="1" applyFont="1" applyBorder="1" applyAlignment="1">
      <alignment vertical="top"/>
    </xf>
    <xf numFmtId="0" fontId="24" fillId="0" borderId="17" xfId="1" applyFont="1" applyBorder="1" applyAlignment="1">
      <alignment vertical="top"/>
    </xf>
    <xf numFmtId="0" fontId="23" fillId="0" borderId="7" xfId="1" applyFont="1" applyBorder="1" applyAlignment="1">
      <alignment vertical="top"/>
    </xf>
    <xf numFmtId="0" fontId="23" fillId="0" borderId="2" xfId="1" applyFont="1" applyBorder="1" applyAlignment="1">
      <alignment vertical="top"/>
    </xf>
    <xf numFmtId="0" fontId="23" fillId="0" borderId="12" xfId="1" applyFont="1" applyBorder="1"/>
    <xf numFmtId="0" fontId="23" fillId="0" borderId="23" xfId="1" applyFont="1" applyBorder="1" applyAlignment="1">
      <alignment vertical="top"/>
    </xf>
    <xf numFmtId="0" fontId="23" fillId="0" borderId="6" xfId="1" applyFont="1" applyBorder="1" applyAlignment="1">
      <alignment vertical="top"/>
    </xf>
    <xf numFmtId="0" fontId="23" fillId="0" borderId="17" xfId="1" applyFont="1" applyBorder="1" applyAlignment="1">
      <alignment vertical="top"/>
    </xf>
    <xf numFmtId="0" fontId="22" fillId="0" borderId="7" xfId="1" applyFont="1" applyBorder="1" applyAlignment="1">
      <alignment vertical="top"/>
    </xf>
    <xf numFmtId="0" fontId="22" fillId="0" borderId="2" xfId="1" applyFont="1" applyBorder="1" applyAlignment="1">
      <alignment vertical="top"/>
    </xf>
    <xf numFmtId="0" fontId="22" fillId="0" borderId="12" xfId="1" applyFont="1" applyBorder="1" applyAlignment="1">
      <alignment vertical="top"/>
    </xf>
    <xf numFmtId="0" fontId="21" fillId="0" borderId="7" xfId="1" applyFont="1" applyBorder="1" applyAlignment="1">
      <alignment vertical="top"/>
    </xf>
    <xf numFmtId="0" fontId="20" fillId="0" borderId="7" xfId="1" applyFont="1" applyBorder="1" applyAlignment="1">
      <alignment vertical="top"/>
    </xf>
    <xf numFmtId="0" fontId="19" fillId="0" borderId="12" xfId="1" applyFont="1" applyBorder="1" applyAlignment="1">
      <alignment vertical="top"/>
    </xf>
    <xf numFmtId="0" fontId="18" fillId="0" borderId="17" xfId="1" applyFont="1" applyBorder="1" applyAlignment="1">
      <alignment vertical="top"/>
    </xf>
    <xf numFmtId="0" fontId="18" fillId="0" borderId="23" xfId="1" applyFont="1" applyBorder="1" applyAlignment="1">
      <alignment vertical="top"/>
    </xf>
    <xf numFmtId="164" fontId="18" fillId="0" borderId="15" xfId="1" applyNumberFormat="1" applyFont="1" applyBorder="1" applyAlignment="1">
      <alignment vertical="top"/>
    </xf>
    <xf numFmtId="0" fontId="18" fillId="0" borderId="0" xfId="1" applyFont="1" applyAlignment="1">
      <alignment vertical="top"/>
    </xf>
    <xf numFmtId="0" fontId="18" fillId="0" borderId="28" xfId="1" applyFont="1" applyBorder="1" applyAlignment="1">
      <alignment vertical="top"/>
    </xf>
    <xf numFmtId="0" fontId="18" fillId="0" borderId="25" xfId="1" applyFont="1" applyBorder="1" applyAlignment="1">
      <alignment vertical="top"/>
    </xf>
    <xf numFmtId="0" fontId="18" fillId="0" borderId="7" xfId="1" applyFont="1" applyBorder="1" applyAlignment="1">
      <alignment vertical="top"/>
    </xf>
    <xf numFmtId="0" fontId="17" fillId="0" borderId="7" xfId="1" applyFont="1" applyBorder="1" applyAlignment="1">
      <alignment vertical="top"/>
    </xf>
    <xf numFmtId="0" fontId="17" fillId="0" borderId="12" xfId="1" applyFont="1" applyBorder="1" applyAlignment="1">
      <alignment vertical="top"/>
    </xf>
    <xf numFmtId="0" fontId="17" fillId="0" borderId="2" xfId="1" applyFont="1" applyBorder="1" applyAlignment="1">
      <alignment vertical="top"/>
    </xf>
    <xf numFmtId="0" fontId="16" fillId="0" borderId="12" xfId="1" applyFont="1" applyBorder="1" applyAlignment="1">
      <alignment vertical="top"/>
    </xf>
    <xf numFmtId="0" fontId="16" fillId="0" borderId="2" xfId="1" applyFont="1" applyBorder="1" applyAlignment="1">
      <alignment vertical="top"/>
    </xf>
    <xf numFmtId="0" fontId="15" fillId="0" borderId="12" xfId="1" applyFont="1" applyBorder="1" applyAlignment="1">
      <alignment vertical="top"/>
    </xf>
    <xf numFmtId="0" fontId="15" fillId="0" borderId="2" xfId="1" applyFont="1" applyBorder="1" applyAlignment="1">
      <alignment vertical="top"/>
    </xf>
    <xf numFmtId="0" fontId="14" fillId="0" borderId="0" xfId="1" applyFont="1"/>
    <xf numFmtId="0" fontId="0" fillId="0" borderId="2" xfId="0" applyBorder="1"/>
    <xf numFmtId="165" fontId="0" fillId="0" borderId="2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/>
    </xf>
    <xf numFmtId="0" fontId="13" fillId="0" borderId="3" xfId="1" applyFont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2" xfId="1" applyFont="1" applyBorder="1" applyAlignment="1">
      <alignment vertical="top"/>
    </xf>
    <xf numFmtId="0" fontId="12" fillId="0" borderId="1" xfId="1" applyFont="1" applyBorder="1" applyAlignment="1">
      <alignment vertical="top"/>
    </xf>
    <xf numFmtId="0" fontId="12" fillId="0" borderId="12" xfId="1" applyFont="1" applyBorder="1"/>
    <xf numFmtId="0" fontId="12" fillId="0" borderId="12" xfId="1" applyFont="1" applyBorder="1" applyAlignment="1">
      <alignment vertical="top"/>
    </xf>
    <xf numFmtId="0" fontId="12" fillId="0" borderId="16" xfId="1" applyFont="1" applyBorder="1" applyAlignment="1">
      <alignment vertical="top"/>
    </xf>
    <xf numFmtId="0" fontId="12" fillId="0" borderId="18" xfId="1" applyFont="1" applyBorder="1" applyAlignment="1">
      <alignment vertical="top"/>
    </xf>
    <xf numFmtId="0" fontId="12" fillId="0" borderId="6" xfId="1" applyFont="1" applyBorder="1" applyAlignment="1">
      <alignment vertical="top"/>
    </xf>
    <xf numFmtId="0" fontId="12" fillId="0" borderId="19" xfId="1" applyFont="1" applyBorder="1" applyAlignment="1">
      <alignment vertical="top"/>
    </xf>
    <xf numFmtId="0" fontId="12" fillId="0" borderId="25" xfId="1" applyFont="1" applyBorder="1" applyAlignment="1">
      <alignment vertical="top"/>
    </xf>
    <xf numFmtId="0" fontId="11" fillId="0" borderId="7" xfId="1" applyFont="1" applyBorder="1" applyAlignment="1">
      <alignment vertical="top"/>
    </xf>
    <xf numFmtId="0" fontId="11" fillId="0" borderId="23" xfId="1" applyFont="1" applyBorder="1" applyAlignment="1">
      <alignment vertical="top"/>
    </xf>
    <xf numFmtId="0" fontId="11" fillId="0" borderId="16" xfId="1" applyFont="1" applyBorder="1" applyAlignment="1">
      <alignment vertical="top"/>
    </xf>
    <xf numFmtId="0" fontId="11" fillId="0" borderId="10" xfId="1" applyFont="1" applyBorder="1" applyAlignment="1">
      <alignment vertical="top"/>
    </xf>
    <xf numFmtId="0" fontId="11" fillId="0" borderId="0" xfId="1" applyFont="1" applyAlignment="1">
      <alignment vertical="top"/>
    </xf>
    <xf numFmtId="0" fontId="11" fillId="0" borderId="12" xfId="1" applyFont="1" applyBorder="1" applyAlignment="1">
      <alignment vertical="top"/>
    </xf>
    <xf numFmtId="0" fontId="11" fillId="0" borderId="2" xfId="1" applyFont="1" applyBorder="1" applyAlignment="1">
      <alignment vertical="top"/>
    </xf>
    <xf numFmtId="0" fontId="11" fillId="0" borderId="25" xfId="1" applyFont="1" applyBorder="1" applyAlignment="1">
      <alignment vertical="top"/>
    </xf>
    <xf numFmtId="0" fontId="65" fillId="0" borderId="0" xfId="1" applyFont="1" applyAlignment="1">
      <alignment vertical="top"/>
    </xf>
    <xf numFmtId="0" fontId="11" fillId="0" borderId="12" xfId="1" applyFont="1" applyBorder="1"/>
    <xf numFmtId="0" fontId="11" fillId="0" borderId="6" xfId="1" applyFont="1" applyBorder="1" applyAlignment="1">
      <alignment vertical="top"/>
    </xf>
    <xf numFmtId="0" fontId="11" fillId="0" borderId="19" xfId="1" applyFont="1" applyBorder="1" applyAlignment="1">
      <alignment vertical="top"/>
    </xf>
    <xf numFmtId="0" fontId="11" fillId="0" borderId="17" xfId="1" applyFont="1" applyBorder="1" applyAlignment="1">
      <alignment vertical="top"/>
    </xf>
    <xf numFmtId="0" fontId="10" fillId="0" borderId="28" xfId="1" applyFont="1" applyBorder="1" applyAlignment="1">
      <alignment vertical="top"/>
    </xf>
    <xf numFmtId="0" fontId="10" fillId="0" borderId="25" xfId="1" applyFont="1" applyBorder="1" applyAlignment="1">
      <alignment vertical="top"/>
    </xf>
    <xf numFmtId="0" fontId="10" fillId="0" borderId="7" xfId="1" applyFont="1" applyBorder="1" applyAlignment="1">
      <alignment vertical="top"/>
    </xf>
    <xf numFmtId="0" fontId="10" fillId="0" borderId="0" xfId="1" applyFont="1" applyAlignment="1">
      <alignment vertical="top"/>
    </xf>
    <xf numFmtId="0" fontId="10" fillId="0" borderId="23" xfId="1" applyFont="1" applyBorder="1" applyAlignment="1">
      <alignment vertical="top"/>
    </xf>
    <xf numFmtId="0" fontId="10" fillId="0" borderId="17" xfId="1" applyFont="1" applyBorder="1" applyAlignment="1">
      <alignment vertical="top"/>
    </xf>
    <xf numFmtId="0" fontId="10" fillId="0" borderId="6" xfId="1" applyFont="1" applyBorder="1" applyAlignment="1">
      <alignment vertical="top"/>
    </xf>
    <xf numFmtId="0" fontId="10" fillId="0" borderId="19" xfId="1" applyFont="1" applyBorder="1" applyAlignment="1">
      <alignment vertical="top"/>
    </xf>
    <xf numFmtId="0" fontId="10" fillId="0" borderId="16" xfId="1" applyFont="1" applyBorder="1" applyAlignment="1">
      <alignment vertical="top"/>
    </xf>
    <xf numFmtId="0" fontId="10" fillId="0" borderId="1" xfId="1" applyFont="1" applyBorder="1" applyAlignment="1">
      <alignment vertical="top"/>
    </xf>
    <xf numFmtId="0" fontId="10" fillId="0" borderId="18" xfId="1" applyFont="1" applyBorder="1" applyAlignment="1">
      <alignment vertical="top"/>
    </xf>
    <xf numFmtId="0" fontId="10" fillId="0" borderId="3" xfId="1" applyFont="1" applyBorder="1" applyAlignment="1">
      <alignment vertical="top"/>
    </xf>
    <xf numFmtId="166" fontId="0" fillId="0" borderId="2" xfId="0" applyNumberFormat="1" applyBorder="1"/>
    <xf numFmtId="0" fontId="9" fillId="0" borderId="12" xfId="1" applyFont="1" applyBorder="1"/>
    <xf numFmtId="0" fontId="228" fillId="14" borderId="13" xfId="1" applyFont="1" applyFill="1" applyBorder="1" applyAlignment="1">
      <alignment vertical="top"/>
    </xf>
    <xf numFmtId="0" fontId="250" fillId="14" borderId="14" xfId="1" applyFont="1" applyFill="1" applyBorder="1" applyAlignment="1">
      <alignment vertical="top"/>
    </xf>
    <xf numFmtId="0" fontId="81" fillId="14" borderId="14" xfId="1" applyFont="1" applyFill="1" applyBorder="1" applyAlignment="1">
      <alignment vertical="top"/>
    </xf>
    <xf numFmtId="0" fontId="10" fillId="14" borderId="14" xfId="1" applyFont="1" applyFill="1" applyBorder="1" applyAlignment="1">
      <alignment vertical="top"/>
    </xf>
    <xf numFmtId="164" fontId="246" fillId="14" borderId="14" xfId="1" applyNumberFormat="1" applyFill="1" applyBorder="1" applyAlignment="1">
      <alignment vertical="top"/>
    </xf>
    <xf numFmtId="0" fontId="246" fillId="14" borderId="22" xfId="1" applyFill="1" applyBorder="1" applyAlignment="1">
      <alignment vertical="top"/>
    </xf>
    <xf numFmtId="0" fontId="250" fillId="2" borderId="11" xfId="1" applyFont="1" applyFill="1" applyBorder="1" applyAlignment="1">
      <alignment vertical="top"/>
    </xf>
    <xf numFmtId="0" fontId="250" fillId="2" borderId="10" xfId="1" applyFont="1" applyFill="1" applyBorder="1" applyAlignment="1">
      <alignment vertical="top"/>
    </xf>
    <xf numFmtId="164" fontId="250" fillId="2" borderId="10" xfId="1" applyNumberFormat="1" applyFont="1" applyFill="1" applyBorder="1" applyAlignment="1">
      <alignment vertical="top"/>
    </xf>
    <xf numFmtId="0" fontId="246" fillId="2" borderId="3" xfId="1" applyFill="1" applyBorder="1" applyAlignment="1">
      <alignment vertical="top"/>
    </xf>
    <xf numFmtId="0" fontId="228" fillId="0" borderId="12" xfId="1" applyFont="1" applyBorder="1" applyAlignment="1">
      <alignment vertical="top"/>
    </xf>
    <xf numFmtId="0" fontId="81" fillId="0" borderId="12" xfId="1" applyFont="1" applyBorder="1" applyAlignment="1">
      <alignment vertical="top"/>
    </xf>
    <xf numFmtId="0" fontId="10" fillId="0" borderId="12" xfId="1" applyFont="1" applyBorder="1" applyAlignment="1">
      <alignment vertical="top"/>
    </xf>
    <xf numFmtId="0" fontId="8" fillId="0" borderId="12" xfId="1" applyFont="1" applyBorder="1" applyAlignment="1">
      <alignment vertical="top"/>
    </xf>
    <xf numFmtId="0" fontId="7" fillId="11" borderId="6" xfId="1" applyFont="1" applyFill="1" applyBorder="1" applyAlignment="1">
      <alignment vertical="top"/>
    </xf>
    <xf numFmtId="0" fontId="6" fillId="0" borderId="7" xfId="1" applyFont="1" applyBorder="1" applyAlignment="1">
      <alignment vertical="top"/>
    </xf>
    <xf numFmtId="0" fontId="6" fillId="0" borderId="25" xfId="1" applyFont="1" applyBorder="1" applyAlignment="1">
      <alignment vertical="top"/>
    </xf>
    <xf numFmtId="0" fontId="250" fillId="15" borderId="11" xfId="1" applyFont="1" applyFill="1" applyBorder="1" applyAlignment="1">
      <alignment vertical="top"/>
    </xf>
    <xf numFmtId="0" fontId="250" fillId="15" borderId="10" xfId="1" applyFont="1" applyFill="1" applyBorder="1" applyAlignment="1">
      <alignment vertical="top"/>
    </xf>
    <xf numFmtId="164" fontId="250" fillId="15" borderId="10" xfId="1" applyNumberFormat="1" applyFont="1" applyFill="1" applyBorder="1" applyAlignment="1">
      <alignment vertical="top"/>
    </xf>
    <xf numFmtId="0" fontId="246" fillId="15" borderId="3" xfId="1" applyFill="1" applyBorder="1" applyAlignment="1">
      <alignment vertical="top"/>
    </xf>
    <xf numFmtId="0" fontId="5" fillId="0" borderId="7" xfId="1" applyFont="1" applyBorder="1" applyAlignment="1">
      <alignment vertical="top"/>
    </xf>
    <xf numFmtId="0" fontId="5" fillId="0" borderId="16" xfId="1" applyFont="1" applyBorder="1" applyAlignment="1">
      <alignment vertical="top"/>
    </xf>
    <xf numFmtId="0" fontId="5" fillId="0" borderId="1" xfId="1" applyFont="1" applyBorder="1" applyAlignment="1">
      <alignment vertical="top"/>
    </xf>
    <xf numFmtId="0" fontId="5" fillId="0" borderId="18" xfId="1" applyFont="1" applyBorder="1" applyAlignment="1">
      <alignment vertical="top"/>
    </xf>
    <xf numFmtId="0" fontId="4" fillId="0" borderId="7" xfId="1" applyFont="1" applyBorder="1" applyAlignment="1">
      <alignment vertical="top"/>
    </xf>
    <xf numFmtId="0" fontId="4" fillId="0" borderId="16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0" fontId="4" fillId="0" borderId="12" xfId="1" applyFont="1" applyBorder="1" applyAlignment="1">
      <alignment vertical="top"/>
    </xf>
    <xf numFmtId="0" fontId="4" fillId="0" borderId="2" xfId="1" applyFont="1" applyBorder="1" applyAlignment="1">
      <alignment vertical="top"/>
    </xf>
    <xf numFmtId="0" fontId="4" fillId="0" borderId="12" xfId="1" applyFont="1" applyBorder="1"/>
    <xf numFmtId="0" fontId="3" fillId="0" borderId="23" xfId="1" applyFont="1" applyBorder="1" applyAlignment="1">
      <alignment vertical="top"/>
    </xf>
    <xf numFmtId="0" fontId="3" fillId="0" borderId="17" xfId="1" applyFont="1" applyBorder="1" applyAlignment="1">
      <alignment vertical="top"/>
    </xf>
    <xf numFmtId="0" fontId="3" fillId="0" borderId="6" xfId="1" applyFont="1" applyBorder="1" applyAlignment="1">
      <alignment vertical="top"/>
    </xf>
    <xf numFmtId="0" fontId="3" fillId="0" borderId="19" xfId="1" applyFont="1" applyBorder="1" applyAlignment="1">
      <alignment vertical="top"/>
    </xf>
    <xf numFmtId="0" fontId="2" fillId="0" borderId="23" xfId="1" applyFont="1" applyBorder="1" applyAlignment="1">
      <alignment vertical="top"/>
    </xf>
    <xf numFmtId="0" fontId="2" fillId="0" borderId="17" xfId="1" applyFont="1" applyBorder="1" applyAlignment="1">
      <alignment vertical="top"/>
    </xf>
    <xf numFmtId="0" fontId="2" fillId="0" borderId="19" xfId="1" applyFont="1" applyBorder="1" applyAlignment="1">
      <alignment vertical="top"/>
    </xf>
    <xf numFmtId="0" fontId="0" fillId="0" borderId="31" xfId="0" applyBorder="1"/>
    <xf numFmtId="0" fontId="261" fillId="0" borderId="38" xfId="0" applyFont="1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246" fillId="3" borderId="8" xfId="1" applyFill="1" applyBorder="1" applyAlignment="1">
      <alignment vertical="top"/>
    </xf>
    <xf numFmtId="164" fontId="246" fillId="3" borderId="40" xfId="1" applyNumberFormat="1" applyFill="1" applyBorder="1" applyAlignment="1">
      <alignment vertical="top"/>
    </xf>
    <xf numFmtId="0" fontId="261" fillId="0" borderId="12" xfId="0" applyFont="1" applyBorder="1" applyAlignment="1">
      <alignment horizontal="center" vertical="center"/>
    </xf>
    <xf numFmtId="0" fontId="246" fillId="9" borderId="1" xfId="1" applyFill="1" applyBorder="1" applyAlignment="1">
      <alignment vertical="top"/>
    </xf>
    <xf numFmtId="0" fontId="1" fillId="0" borderId="7" xfId="1" applyFont="1" applyBorder="1" applyAlignment="1">
      <alignment vertical="top"/>
    </xf>
    <xf numFmtId="0" fontId="255" fillId="6" borderId="4" xfId="0" applyFont="1" applyFill="1" applyBorder="1" applyAlignment="1">
      <alignment horizontal="center"/>
    </xf>
    <xf numFmtId="0" fontId="255" fillId="6" borderId="5" xfId="0" applyFont="1" applyFill="1" applyBorder="1" applyAlignment="1">
      <alignment horizontal="center"/>
    </xf>
    <xf numFmtId="0" fontId="255" fillId="6" borderId="9" xfId="0" applyFont="1" applyFill="1" applyBorder="1" applyAlignment="1">
      <alignment horizontal="center"/>
    </xf>
    <xf numFmtId="0" fontId="256" fillId="7" borderId="27" xfId="1" applyFont="1" applyFill="1" applyBorder="1" applyAlignment="1">
      <alignment horizontal="center" vertical="top"/>
    </xf>
    <xf numFmtId="0" fontId="256" fillId="7" borderId="0" xfId="1" applyFont="1" applyFill="1" applyAlignment="1">
      <alignment horizontal="center" vertical="top"/>
    </xf>
    <xf numFmtId="0" fontId="256" fillId="7" borderId="37" xfId="1" applyFont="1" applyFill="1" applyBorder="1" applyAlignment="1">
      <alignment horizontal="center" vertical="top"/>
    </xf>
    <xf numFmtId="0" fontId="256" fillId="16" borderId="4" xfId="1" applyFont="1" applyFill="1" applyBorder="1" applyAlignment="1">
      <alignment horizontal="center" vertical="top"/>
    </xf>
    <xf numFmtId="0" fontId="256" fillId="16" borderId="5" xfId="1" applyFont="1" applyFill="1" applyBorder="1" applyAlignment="1">
      <alignment horizontal="center" vertical="top"/>
    </xf>
    <xf numFmtId="0" fontId="256" fillId="16" borderId="9" xfId="1" applyFont="1" applyFill="1" applyBorder="1" applyAlignment="1">
      <alignment horizontal="center" vertical="top"/>
    </xf>
    <xf numFmtId="0" fontId="251" fillId="0" borderId="41" xfId="1" applyFont="1" applyBorder="1" applyAlignment="1">
      <alignment vertical="top"/>
    </xf>
    <xf numFmtId="0" fontId="246" fillId="0" borderId="33" xfId="1" applyBorder="1" applyAlignment="1">
      <alignment vertical="top"/>
    </xf>
    <xf numFmtId="0" fontId="228" fillId="0" borderId="25" xfId="1" applyFont="1" applyBorder="1" applyAlignment="1">
      <alignment vertical="top"/>
    </xf>
    <xf numFmtId="0" fontId="0" fillId="0" borderId="42" xfId="0" applyBorder="1"/>
    <xf numFmtId="0" fontId="228" fillId="14" borderId="14" xfId="1" applyFont="1" applyFill="1" applyBorder="1" applyAlignment="1">
      <alignment vertical="top"/>
    </xf>
    <xf numFmtId="0" fontId="252" fillId="4" borderId="0" xfId="1" applyFont="1" applyFill="1" applyBorder="1" applyAlignment="1">
      <alignment vertical="top"/>
    </xf>
    <xf numFmtId="0" fontId="135" fillId="0" borderId="33" xfId="1" applyFont="1" applyBorder="1" applyAlignment="1">
      <alignment vertical="top"/>
    </xf>
    <xf numFmtId="0" fontId="135" fillId="13" borderId="33" xfId="1" applyFont="1" applyFill="1" applyBorder="1" applyAlignment="1">
      <alignment vertical="top"/>
    </xf>
    <xf numFmtId="0" fontId="37" fillId="0" borderId="33" xfId="1" applyFont="1" applyBorder="1" applyAlignment="1">
      <alignment vertical="top"/>
    </xf>
    <xf numFmtId="0" fontId="256" fillId="7" borderId="0" xfId="1" applyFont="1" applyFill="1" applyBorder="1" applyAlignment="1">
      <alignment horizontal="center" vertical="top"/>
    </xf>
    <xf numFmtId="0" fontId="256" fillId="6" borderId="5" xfId="1" applyFont="1" applyFill="1" applyBorder="1" applyAlignment="1">
      <alignment horizontal="left" vertical="center"/>
    </xf>
    <xf numFmtId="0" fontId="250" fillId="8" borderId="14" xfId="1" applyFont="1" applyFill="1" applyBorder="1" applyAlignment="1">
      <alignment vertical="top"/>
    </xf>
    <xf numFmtId="0" fontId="61" fillId="0" borderId="0" xfId="1" applyFont="1" applyBorder="1" applyAlignment="1">
      <alignment vertical="top"/>
    </xf>
    <xf numFmtId="0" fontId="41" fillId="0" borderId="0" xfId="1" applyFont="1" applyBorder="1" applyAlignment="1">
      <alignment vertical="top"/>
    </xf>
    <xf numFmtId="0" fontId="32" fillId="0" borderId="0" xfId="1" applyFont="1" applyBorder="1" applyAlignment="1">
      <alignment vertical="top"/>
    </xf>
    <xf numFmtId="0" fontId="61" fillId="0" borderId="34" xfId="1" applyFont="1" applyBorder="1" applyAlignment="1">
      <alignment vertical="top"/>
    </xf>
    <xf numFmtId="0" fontId="32" fillId="0" borderId="27" xfId="1" applyFont="1" applyBorder="1" applyAlignment="1">
      <alignment vertical="top"/>
    </xf>
    <xf numFmtId="0" fontId="41" fillId="0" borderId="19" xfId="1" applyFont="1" applyBorder="1" applyAlignment="1">
      <alignment vertical="top"/>
    </xf>
    <xf numFmtId="0" fontId="60" fillId="0" borderId="19" xfId="1" applyFont="1" applyBorder="1" applyAlignment="1">
      <alignment vertical="top"/>
    </xf>
    <xf numFmtId="0" fontId="32" fillId="0" borderId="19" xfId="1" applyFont="1" applyBorder="1" applyAlignment="1">
      <alignment vertical="top"/>
    </xf>
    <xf numFmtId="0" fontId="78" fillId="0" borderId="25" xfId="1" applyFont="1" applyBorder="1" applyAlignment="1">
      <alignment vertical="top"/>
    </xf>
    <xf numFmtId="0" fontId="189" fillId="0" borderId="27" xfId="1" applyFont="1" applyBorder="1" applyAlignment="1">
      <alignment vertical="top"/>
    </xf>
    <xf numFmtId="0" fontId="32" fillId="0" borderId="25" xfId="1" applyFont="1" applyBorder="1" applyAlignment="1">
      <alignment vertical="top"/>
    </xf>
    <xf numFmtId="0" fontId="202" fillId="0" borderId="19" xfId="1" applyFont="1" applyBorder="1" applyAlignment="1">
      <alignment vertical="top"/>
    </xf>
    <xf numFmtId="0" fontId="207" fillId="0" borderId="19" xfId="1" applyFont="1" applyBorder="1" applyAlignment="1">
      <alignment vertical="top"/>
    </xf>
    <xf numFmtId="0" fontId="18" fillId="0" borderId="19" xfId="1" applyFont="1" applyBorder="1" applyAlignment="1">
      <alignment vertical="top"/>
    </xf>
    <xf numFmtId="0" fontId="23" fillId="0" borderId="19" xfId="1" applyFont="1" applyBorder="1" applyAlignment="1">
      <alignment vertical="top"/>
    </xf>
    <xf numFmtId="0" fontId="61" fillId="0" borderId="19" xfId="1" applyFont="1" applyBorder="1" applyAlignment="1">
      <alignment vertical="top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3399"/>
      <color rgb="FF62EF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birint.ru/pubhouse/127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271"/>
  <sheetViews>
    <sheetView tabSelected="1" topLeftCell="A1236" zoomScaleNormal="100" workbookViewId="0">
      <selection activeCell="G884" sqref="G884:G1136"/>
    </sheetView>
  </sheetViews>
  <sheetFormatPr defaultRowHeight="15" x14ac:dyDescent="0.25"/>
  <cols>
    <col min="1" max="1" width="2" customWidth="1"/>
    <col min="2" max="3" width="49.7109375" customWidth="1"/>
    <col min="4" max="4" width="66.28515625" customWidth="1"/>
    <col min="5" max="5" width="8.42578125" customWidth="1"/>
    <col min="6" max="6" width="17.7109375" customWidth="1"/>
    <col min="7" max="7" width="10.7109375" customWidth="1"/>
  </cols>
  <sheetData>
    <row r="3" spans="2:8" ht="26.25" x14ac:dyDescent="0.25">
      <c r="B3" s="5" t="s">
        <v>0</v>
      </c>
      <c r="C3" s="5"/>
      <c r="D3" s="6"/>
      <c r="E3" s="6"/>
      <c r="F3" s="6"/>
      <c r="G3" s="6"/>
      <c r="H3" s="1"/>
    </row>
    <row r="4" spans="2:8" ht="21" x14ac:dyDescent="0.25">
      <c r="B4" s="7" t="s">
        <v>1</v>
      </c>
      <c r="C4" s="7"/>
      <c r="D4" s="6"/>
      <c r="E4" s="6"/>
      <c r="F4" s="6"/>
      <c r="G4" s="6"/>
      <c r="H4" s="1"/>
    </row>
    <row r="5" spans="2:8" ht="18.75" x14ac:dyDescent="0.25">
      <c r="B5" s="2" t="s">
        <v>2</v>
      </c>
      <c r="C5" s="2"/>
      <c r="D5" s="2"/>
      <c r="E5" s="2"/>
      <c r="F5" s="2"/>
      <c r="G5" s="2"/>
      <c r="H5" s="3"/>
    </row>
    <row r="6" spans="2:8" x14ac:dyDescent="0.25">
      <c r="B6" s="4"/>
      <c r="C6" s="4"/>
      <c r="D6" s="4"/>
      <c r="E6" s="4"/>
      <c r="F6" s="4"/>
      <c r="G6" s="4"/>
      <c r="H6" s="4"/>
    </row>
    <row r="7" spans="2:8" ht="15.75" thickBot="1" x14ac:dyDescent="0.3">
      <c r="B7" s="1"/>
      <c r="C7" s="1"/>
      <c r="D7" s="1"/>
      <c r="E7" s="1"/>
      <c r="F7" s="1"/>
      <c r="G7" s="1"/>
      <c r="H7" s="1"/>
    </row>
    <row r="8" spans="2:8" ht="21.75" thickBot="1" x14ac:dyDescent="0.3">
      <c r="B8" s="36"/>
      <c r="C8" s="908"/>
      <c r="D8" s="37" t="s">
        <v>3</v>
      </c>
      <c r="E8" s="37" t="s">
        <v>4</v>
      </c>
      <c r="F8" s="38" t="s">
        <v>5</v>
      </c>
      <c r="G8" s="37" t="s">
        <v>6</v>
      </c>
      <c r="H8" s="39"/>
    </row>
    <row r="9" spans="2:8" ht="24" thickBot="1" x14ac:dyDescent="0.3">
      <c r="B9" s="11"/>
      <c r="C9" s="12"/>
      <c r="D9" s="40" t="s">
        <v>7</v>
      </c>
      <c r="E9" s="12"/>
      <c r="F9" s="12"/>
      <c r="G9" s="13"/>
      <c r="H9" s="18"/>
    </row>
    <row r="10" spans="2:8" x14ac:dyDescent="0.25">
      <c r="B10" s="41" t="s">
        <v>8</v>
      </c>
      <c r="C10" s="909" t="str">
        <f>CONCATENATE(B10," ",D10," ",F10)</f>
        <v>100 лучших рецептов Блюд из грибов 978-5-699-79856-8</v>
      </c>
      <c r="D10" s="819" t="s">
        <v>1941</v>
      </c>
      <c r="E10" s="23" t="s">
        <v>9</v>
      </c>
      <c r="F10" s="819" t="s">
        <v>1942</v>
      </c>
      <c r="G10" s="48">
        <v>90</v>
      </c>
      <c r="H10" s="14"/>
    </row>
    <row r="11" spans="2:8" x14ac:dyDescent="0.25">
      <c r="B11" s="41" t="s">
        <v>8</v>
      </c>
      <c r="C11" s="909" t="str">
        <f t="shared" ref="C11:C74" si="0">CONCATENATE(B11," ",D11," ",F11)</f>
        <v>100 лучших рецептов Блюда на гриле и барбекю 978-5-699-79145-3</v>
      </c>
      <c r="D11" s="819" t="s">
        <v>1943</v>
      </c>
      <c r="E11" s="819" t="s">
        <v>9</v>
      </c>
      <c r="F11" s="819" t="s">
        <v>1944</v>
      </c>
      <c r="G11" s="48">
        <v>90</v>
      </c>
      <c r="H11" s="14"/>
    </row>
    <row r="12" spans="2:8" x14ac:dyDescent="0.25">
      <c r="B12" s="41" t="s">
        <v>8</v>
      </c>
      <c r="C12" s="909" t="str">
        <f t="shared" si="0"/>
        <v>100 лучших рецептов Пасхального стола 978-5-699-77331-2</v>
      </c>
      <c r="D12" s="143" t="s">
        <v>404</v>
      </c>
      <c r="E12" s="23" t="s">
        <v>9</v>
      </c>
      <c r="F12" s="636" t="s">
        <v>405</v>
      </c>
      <c r="G12" s="48">
        <v>90</v>
      </c>
      <c r="H12" s="14"/>
    </row>
    <row r="13" spans="2:8" x14ac:dyDescent="0.25">
      <c r="B13" s="635" t="s">
        <v>1358</v>
      </c>
      <c r="C13" s="909" t="str">
        <f t="shared" si="0"/>
        <v>301 история О веселых гномах 978-5-699-92445-5</v>
      </c>
      <c r="D13" s="636" t="s">
        <v>1359</v>
      </c>
      <c r="E13" s="636" t="s">
        <v>9</v>
      </c>
      <c r="F13" s="636" t="s">
        <v>1360</v>
      </c>
      <c r="G13" s="48">
        <v>300</v>
      </c>
      <c r="H13" s="14"/>
    </row>
    <row r="14" spans="2:8" x14ac:dyDescent="0.25">
      <c r="B14" s="635" t="s">
        <v>1358</v>
      </c>
      <c r="C14" s="909" t="str">
        <f t="shared" si="0"/>
        <v>301 история О лесных медведях 978-5-699-88717-0</v>
      </c>
      <c r="D14" s="636" t="s">
        <v>1361</v>
      </c>
      <c r="E14" s="636" t="s">
        <v>9</v>
      </c>
      <c r="F14" s="636" t="s">
        <v>1362</v>
      </c>
      <c r="G14" s="48">
        <v>300</v>
      </c>
      <c r="H14" s="14"/>
    </row>
    <row r="15" spans="2:8" x14ac:dyDescent="0.25">
      <c r="B15" s="826" t="s">
        <v>1983</v>
      </c>
      <c r="C15" s="909" t="str">
        <f t="shared" si="0"/>
        <v>50 рецептов Блюда из мяса 978-5-699-51799-2</v>
      </c>
      <c r="D15" s="830" t="s">
        <v>1984</v>
      </c>
      <c r="E15" s="830" t="s">
        <v>9</v>
      </c>
      <c r="F15" s="830" t="s">
        <v>1985</v>
      </c>
      <c r="G15" s="48">
        <v>40</v>
      </c>
      <c r="H15" s="14"/>
    </row>
    <row r="16" spans="2:8" x14ac:dyDescent="0.25">
      <c r="B16" s="41" t="s">
        <v>10</v>
      </c>
      <c r="C16" s="909" t="str">
        <f t="shared" si="0"/>
        <v>Angry Birds Игротека. Веселы счет. Игра считалка с объемными картинками 978-5-389-05853-8</v>
      </c>
      <c r="D16" s="23" t="s">
        <v>12</v>
      </c>
      <c r="E16" s="23" t="s">
        <v>11</v>
      </c>
      <c r="F16" s="23" t="s">
        <v>13</v>
      </c>
      <c r="G16" s="48">
        <v>80</v>
      </c>
      <c r="H16" s="14"/>
    </row>
    <row r="17" spans="2:8" x14ac:dyDescent="0.25">
      <c r="B17" s="41" t="s">
        <v>10</v>
      </c>
      <c r="C17" s="909" t="str">
        <f t="shared" si="0"/>
        <v>Angry Birds Игротека. Крутые маски 978-5-389-05854-5</v>
      </c>
      <c r="D17" s="23" t="s">
        <v>14</v>
      </c>
      <c r="E17" s="23" t="s">
        <v>11</v>
      </c>
      <c r="F17" s="23" t="s">
        <v>15</v>
      </c>
      <c r="G17" s="48">
        <v>60</v>
      </c>
      <c r="H17" s="14"/>
    </row>
    <row r="18" spans="2:8" ht="15.75" thickBot="1" x14ac:dyDescent="0.3">
      <c r="B18" s="15" t="s">
        <v>10</v>
      </c>
      <c r="C18" s="909" t="str">
        <f t="shared" si="0"/>
        <v>Angry Birds Рисуем Angry Birds 978-5-389-04835-5</v>
      </c>
      <c r="D18" s="31" t="s">
        <v>16</v>
      </c>
      <c r="E18" s="8" t="s">
        <v>11</v>
      </c>
      <c r="F18" s="35" t="s">
        <v>17</v>
      </c>
      <c r="G18" s="24">
        <v>30</v>
      </c>
      <c r="H18" s="15"/>
    </row>
    <row r="19" spans="2:8" ht="15.75" thickBot="1" x14ac:dyDescent="0.3">
      <c r="B19" s="15" t="s">
        <v>10</v>
      </c>
      <c r="C19" s="909" t="str">
        <f t="shared" si="0"/>
        <v>Angry Birds Кто, где, куда? 978-5-389-04830-0</v>
      </c>
      <c r="D19" s="31" t="s">
        <v>18</v>
      </c>
      <c r="E19" s="8" t="s">
        <v>11</v>
      </c>
      <c r="F19" s="35" t="s">
        <v>19</v>
      </c>
      <c r="G19" s="24">
        <v>30</v>
      </c>
      <c r="H19" s="15"/>
    </row>
    <row r="20" spans="2:8" ht="15.75" thickBot="1" x14ac:dyDescent="0.3">
      <c r="B20" s="15" t="s">
        <v>10</v>
      </c>
      <c r="C20" s="909" t="str">
        <f t="shared" si="0"/>
        <v>Angry Birds Angry Birds space.  космические герои 978-5-389-04628-3</v>
      </c>
      <c r="D20" s="31" t="s">
        <v>20</v>
      </c>
      <c r="E20" s="8" t="s">
        <v>11</v>
      </c>
      <c r="F20" s="35" t="s">
        <v>21</v>
      </c>
      <c r="G20" s="24">
        <v>50</v>
      </c>
      <c r="H20" s="15"/>
    </row>
    <row r="21" spans="2:8" ht="15.75" thickBot="1" x14ac:dyDescent="0.3">
      <c r="B21" s="15" t="s">
        <v>10</v>
      </c>
      <c r="C21" s="909" t="str">
        <f t="shared" si="0"/>
        <v>Angry Birds Стелла во всей красе 978-5-389-06481-2</v>
      </c>
      <c r="D21" s="31" t="s">
        <v>22</v>
      </c>
      <c r="E21" s="8" t="s">
        <v>11</v>
      </c>
      <c r="F21" s="35" t="s">
        <v>23</v>
      </c>
      <c r="G21" s="24">
        <v>30</v>
      </c>
      <c r="H21" s="25"/>
    </row>
    <row r="22" spans="2:8" ht="15.75" thickBot="1" x14ac:dyDescent="0.3">
      <c r="B22" s="15" t="s">
        <v>10</v>
      </c>
      <c r="C22" s="909" t="str">
        <f t="shared" si="0"/>
        <v>Angry Birds Учимся рисовать с Angry Birds 978-5-389-04834-8</v>
      </c>
      <c r="D22" s="31" t="s">
        <v>24</v>
      </c>
      <c r="E22" s="8" t="s">
        <v>11</v>
      </c>
      <c r="F22" s="35" t="s">
        <v>25</v>
      </c>
      <c r="G22" s="24">
        <v>80</v>
      </c>
      <c r="H22" s="15"/>
    </row>
    <row r="23" spans="2:8" ht="15.75" thickBot="1" x14ac:dyDescent="0.3">
      <c r="B23" s="15" t="s">
        <v>10</v>
      </c>
      <c r="C23" s="909" t="str">
        <f t="shared" si="0"/>
        <v>Angry Birds Книга постеров. Звезда по имени Стелла 978-5-389-06480-5</v>
      </c>
      <c r="D23" s="31" t="s">
        <v>26</v>
      </c>
      <c r="E23" s="8" t="s">
        <v>11</v>
      </c>
      <c r="F23" s="35" t="s">
        <v>27</v>
      </c>
      <c r="G23" s="24">
        <v>60</v>
      </c>
      <c r="H23" s="15"/>
    </row>
    <row r="24" spans="2:8" ht="15.75" thickBot="1" x14ac:dyDescent="0.3">
      <c r="B24" s="15" t="s">
        <v>10</v>
      </c>
      <c r="C24" s="909" t="str">
        <f t="shared" si="0"/>
        <v>Angry Birds Синяя книга суперраскасок 978-5-389-04631-3</v>
      </c>
      <c r="D24" s="31" t="s">
        <v>28</v>
      </c>
      <c r="E24" s="8" t="s">
        <v>11</v>
      </c>
      <c r="F24" s="35" t="s">
        <v>29</v>
      </c>
      <c r="G24" s="24">
        <v>50</v>
      </c>
      <c r="H24" s="15"/>
    </row>
    <row r="25" spans="2:8" ht="15.75" thickBot="1" x14ac:dyDescent="0.3">
      <c r="B25" s="15" t="s">
        <v>10</v>
      </c>
      <c r="C25" s="909" t="str">
        <f t="shared" si="0"/>
        <v>Angry Birds Желтая кига суперраскрасок 978-5-389-04632-0</v>
      </c>
      <c r="D25" s="31" t="s">
        <v>30</v>
      </c>
      <c r="E25" s="8" t="s">
        <v>11</v>
      </c>
      <c r="F25" s="35" t="s">
        <v>31</v>
      </c>
      <c r="G25" s="24">
        <v>50</v>
      </c>
      <c r="H25" s="15"/>
    </row>
    <row r="26" spans="2:8" ht="15.75" thickBot="1" x14ac:dyDescent="0.3">
      <c r="B26" s="15" t="s">
        <v>10</v>
      </c>
      <c r="C26" s="909" t="str">
        <f t="shared" si="0"/>
        <v>Angry Birds Птичье амигуруми 978-5-389-06508-6</v>
      </c>
      <c r="D26" s="31" t="s">
        <v>32</v>
      </c>
      <c r="E26" s="8" t="s">
        <v>11</v>
      </c>
      <c r="F26" s="35" t="s">
        <v>33</v>
      </c>
      <c r="G26" s="24">
        <v>80</v>
      </c>
      <c r="H26" s="15"/>
    </row>
    <row r="27" spans="2:8" ht="15.75" thickBot="1" x14ac:dyDescent="0.3">
      <c r="B27" s="15" t="s">
        <v>10</v>
      </c>
      <c r="C27" s="909" t="str">
        <f t="shared" si="0"/>
        <v>Angry Birds Стелла и волшебный амулет 978-5-389-06479-9</v>
      </c>
      <c r="D27" s="31" t="s">
        <v>34</v>
      </c>
      <c r="E27" s="8" t="s">
        <v>11</v>
      </c>
      <c r="F27" s="35" t="s">
        <v>35</v>
      </c>
      <c r="G27" s="24">
        <v>80</v>
      </c>
      <c r="H27" s="15"/>
    </row>
    <row r="28" spans="2:8" ht="15.75" thickBot="1" x14ac:dyDescent="0.3">
      <c r="B28" s="15" t="s">
        <v>10</v>
      </c>
      <c r="C28" s="909" t="str">
        <f t="shared" si="0"/>
        <v>Angry Birds Книга постеров 978-5-389-04827-0</v>
      </c>
      <c r="D28" s="31" t="s">
        <v>36</v>
      </c>
      <c r="E28" s="8" t="s">
        <v>11</v>
      </c>
      <c r="F28" s="35" t="s">
        <v>37</v>
      </c>
      <c r="G28" s="24">
        <v>60</v>
      </c>
      <c r="H28" s="15"/>
    </row>
    <row r="29" spans="2:8" ht="15.75" thickBot="1" x14ac:dyDescent="0.3">
      <c r="B29" s="15" t="s">
        <v>10</v>
      </c>
      <c r="C29" s="909" t="str">
        <f t="shared" si="0"/>
        <v>Angry Birds Ред 978-5-389-06500-0</v>
      </c>
      <c r="D29" s="31" t="s">
        <v>38</v>
      </c>
      <c r="E29" s="8" t="s">
        <v>11</v>
      </c>
      <c r="F29" s="35" t="s">
        <v>39</v>
      </c>
      <c r="G29" s="24">
        <v>15</v>
      </c>
      <c r="H29" s="15"/>
    </row>
    <row r="30" spans="2:8" ht="15.75" thickBot="1" x14ac:dyDescent="0.3">
      <c r="B30" s="680" t="s">
        <v>1444</v>
      </c>
      <c r="C30" s="909" t="str">
        <f t="shared" si="0"/>
        <v>Adventure Time Весёлые игры и задания с наклейками 978-5-17-104944-7</v>
      </c>
      <c r="D30" s="681" t="s">
        <v>1445</v>
      </c>
      <c r="E30" s="179" t="s">
        <v>40</v>
      </c>
      <c r="F30" s="682" t="s">
        <v>1446</v>
      </c>
      <c r="G30" s="24">
        <v>50</v>
      </c>
      <c r="H30" s="15"/>
    </row>
    <row r="31" spans="2:8" ht="15.75" thickBot="1" x14ac:dyDescent="0.3">
      <c r="B31" s="680" t="s">
        <v>1444</v>
      </c>
      <c r="C31" s="909" t="str">
        <f t="shared" si="0"/>
        <v>Adventure Time Весёлые игры с наклейками 978-5-17-104941-6</v>
      </c>
      <c r="D31" s="681" t="s">
        <v>1447</v>
      </c>
      <c r="E31" s="179" t="s">
        <v>40</v>
      </c>
      <c r="F31" s="682" t="s">
        <v>1448</v>
      </c>
      <c r="G31" s="24">
        <v>50</v>
      </c>
      <c r="H31" s="15"/>
    </row>
    <row r="32" spans="2:8" ht="15.75" thickBot="1" x14ac:dyDescent="0.3">
      <c r="B32" s="680" t="s">
        <v>1444</v>
      </c>
      <c r="C32" s="909" t="str">
        <f t="shared" si="0"/>
        <v>Adventure Time Раскраска. Волшебные земли ООО 978-5-17-102006-4</v>
      </c>
      <c r="D32" s="681" t="s">
        <v>1451</v>
      </c>
      <c r="E32" s="179" t="s">
        <v>40</v>
      </c>
      <c r="F32" s="682" t="s">
        <v>1452</v>
      </c>
      <c r="G32" s="24">
        <v>30</v>
      </c>
      <c r="H32" s="15"/>
    </row>
    <row r="33" spans="2:8" ht="15.75" thickBot="1" x14ac:dyDescent="0.3">
      <c r="B33" s="680" t="s">
        <v>1444</v>
      </c>
      <c r="C33" s="909" t="str">
        <f t="shared" si="0"/>
        <v>Adventure Time Раскраска. Приключения справа и слева 978-5-17-102003-3</v>
      </c>
      <c r="D33" s="681" t="s">
        <v>1449</v>
      </c>
      <c r="E33" s="179" t="s">
        <v>40</v>
      </c>
      <c r="F33" s="682" t="s">
        <v>1450</v>
      </c>
      <c r="G33" s="24">
        <v>30</v>
      </c>
      <c r="H33" s="15"/>
    </row>
    <row r="34" spans="2:8" ht="15.75" thickBot="1" x14ac:dyDescent="0.3">
      <c r="B34" s="680" t="s">
        <v>1444</v>
      </c>
      <c r="C34" s="909" t="str">
        <f t="shared" si="0"/>
        <v>Adventure Time Раскраска. Финн и Джейк - друзья 978-5-17-102000-2</v>
      </c>
      <c r="D34" s="681" t="s">
        <v>1453</v>
      </c>
      <c r="E34" s="179" t="s">
        <v>40</v>
      </c>
      <c r="F34" s="682" t="s">
        <v>1454</v>
      </c>
      <c r="G34" s="24">
        <v>30</v>
      </c>
      <c r="H34" s="15"/>
    </row>
    <row r="35" spans="2:8" ht="15.75" thickBot="1" x14ac:dyDescent="0.3">
      <c r="B35" s="177" t="s">
        <v>470</v>
      </c>
      <c r="C35" s="909" t="str">
        <f t="shared" si="0"/>
        <v>Winx club Дневник волшебного питомца 978-5-271-37581-1</v>
      </c>
      <c r="D35" s="201" t="s">
        <v>572</v>
      </c>
      <c r="E35" s="179" t="s">
        <v>40</v>
      </c>
      <c r="F35" s="202" t="s">
        <v>573</v>
      </c>
      <c r="G35" s="24">
        <v>55</v>
      </c>
      <c r="H35" s="15"/>
    </row>
    <row r="36" spans="2:8" ht="15.75" thickBot="1" x14ac:dyDescent="0.3">
      <c r="B36" s="177" t="s">
        <v>470</v>
      </c>
      <c r="C36" s="909" t="str">
        <f t="shared" si="0"/>
        <v>Winx club Я люблю. Винкс и любовь 978-5-17-067932-4</v>
      </c>
      <c r="D36" s="178" t="s">
        <v>483</v>
      </c>
      <c r="E36" s="179" t="s">
        <v>40</v>
      </c>
      <c r="F36" s="507" t="s">
        <v>484</v>
      </c>
      <c r="G36" s="24">
        <v>45</v>
      </c>
      <c r="H36" s="15"/>
    </row>
    <row r="37" spans="2:8" ht="15.75" thickBot="1" x14ac:dyDescent="0.3">
      <c r="B37" s="470" t="s">
        <v>994</v>
      </c>
      <c r="C37" s="909" t="str">
        <f t="shared" si="0"/>
        <v>А Александров Ваш ребёнок курит? (псих) 978-5-699-48865-0</v>
      </c>
      <c r="D37" s="471" t="s">
        <v>995</v>
      </c>
      <c r="E37" s="8" t="s">
        <v>9</v>
      </c>
      <c r="F37" s="472" t="s">
        <v>996</v>
      </c>
      <c r="G37" s="24">
        <v>80</v>
      </c>
      <c r="H37" s="15"/>
    </row>
    <row r="38" spans="2:8" x14ac:dyDescent="0.25">
      <c r="B38" s="227" t="s">
        <v>373</v>
      </c>
      <c r="C38" s="909" t="str">
        <f t="shared" si="0"/>
        <v>А Линдгрен Кати в Италии. Любимое чтение 978-5-17-044653-7</v>
      </c>
      <c r="D38" s="407" t="s">
        <v>941</v>
      </c>
      <c r="E38" s="232" t="s">
        <v>40</v>
      </c>
      <c r="F38" s="408" t="s">
        <v>942</v>
      </c>
      <c r="G38" s="24">
        <v>55</v>
      </c>
      <c r="H38" s="14"/>
    </row>
    <row r="39" spans="2:8" x14ac:dyDescent="0.25">
      <c r="B39" s="453" t="s">
        <v>968</v>
      </c>
      <c r="C39" s="909" t="str">
        <f t="shared" si="0"/>
        <v>Академия грёз. Ш и А Зеппа Лиона и волшебная миссия 978-5-699-99196-9</v>
      </c>
      <c r="D39" s="645" t="s">
        <v>1383</v>
      </c>
      <c r="E39" s="646" t="s">
        <v>9</v>
      </c>
      <c r="F39" s="647" t="s">
        <v>1384</v>
      </c>
      <c r="G39" s="24">
        <v>75</v>
      </c>
      <c r="H39" s="14"/>
    </row>
    <row r="40" spans="2:8" x14ac:dyDescent="0.25">
      <c r="B40" s="453" t="s">
        <v>968</v>
      </c>
      <c r="C40" s="909" t="str">
        <f t="shared" si="0"/>
        <v>Академия грёз. Ш и А Зеппа Скарлет и тайна Звёздной посланницы 978-5-699-99977-4</v>
      </c>
      <c r="D40" s="454" t="s">
        <v>969</v>
      </c>
      <c r="E40" s="91" t="s">
        <v>9</v>
      </c>
      <c r="F40" s="647" t="s">
        <v>970</v>
      </c>
      <c r="G40" s="24">
        <v>75</v>
      </c>
      <c r="H40" s="14"/>
    </row>
    <row r="41" spans="2:8" x14ac:dyDescent="0.25">
      <c r="B41" s="655" t="s">
        <v>1392</v>
      </c>
      <c r="C41" s="909" t="str">
        <f t="shared" si="0"/>
        <v>Аня задает вопросы Подарите мне щенка! 978-5-699-93085-2</v>
      </c>
      <c r="D41" s="656" t="s">
        <v>1393</v>
      </c>
      <c r="E41" s="653" t="s">
        <v>9</v>
      </c>
      <c r="F41" s="654" t="s">
        <v>1394</v>
      </c>
      <c r="G41" s="24">
        <v>90</v>
      </c>
      <c r="H41" s="14"/>
    </row>
    <row r="42" spans="2:8" x14ac:dyDescent="0.25">
      <c r="B42" s="655" t="s">
        <v>1392</v>
      </c>
      <c r="C42" s="909" t="str">
        <f t="shared" si="0"/>
        <v>Аня задает вопросы Что делать , если скучно? 978-5-699-93092-0</v>
      </c>
      <c r="D42" s="656" t="s">
        <v>1395</v>
      </c>
      <c r="E42" s="653" t="s">
        <v>9</v>
      </c>
      <c r="F42" s="654" t="s">
        <v>1396</v>
      </c>
      <c r="G42" s="24">
        <v>90</v>
      </c>
      <c r="H42" s="14"/>
    </row>
    <row r="43" spans="2:8" x14ac:dyDescent="0.25">
      <c r="B43" s="655" t="s">
        <v>1392</v>
      </c>
      <c r="C43" s="909" t="str">
        <f t="shared" si="0"/>
        <v>Аня задает вопросы Что у мамы в животе? 978-5-699-93091-3</v>
      </c>
      <c r="D43" s="656" t="s">
        <v>1397</v>
      </c>
      <c r="E43" s="653" t="s">
        <v>9</v>
      </c>
      <c r="F43" s="654" t="s">
        <v>1398</v>
      </c>
      <c r="G43" s="24">
        <v>90</v>
      </c>
      <c r="H43" s="14"/>
    </row>
    <row r="44" spans="2:8" x14ac:dyDescent="0.25">
      <c r="B44" s="842" t="s">
        <v>1996</v>
      </c>
      <c r="C44" s="909" t="str">
        <f t="shared" si="0"/>
        <v>Библиотека учителя начальной школы Дидактические карточки-задания по математике 2 класс 978-5-17-016150-8</v>
      </c>
      <c r="D44" s="843" t="s">
        <v>1997</v>
      </c>
      <c r="E44" s="844" t="s">
        <v>40</v>
      </c>
      <c r="F44" s="845" t="s">
        <v>1998</v>
      </c>
      <c r="G44" s="798">
        <v>50</v>
      </c>
      <c r="H44" s="14"/>
    </row>
    <row r="45" spans="2:8" x14ac:dyDescent="0.25">
      <c r="B45" s="473" t="s">
        <v>997</v>
      </c>
      <c r="C45" s="909" t="str">
        <f t="shared" si="0"/>
        <v>Большая современная энциклопедия Животные 978-5-699-89959-3</v>
      </c>
      <c r="D45" s="474" t="s">
        <v>417</v>
      </c>
      <c r="E45" s="653" t="s">
        <v>9</v>
      </c>
      <c r="F45" s="475" t="s">
        <v>998</v>
      </c>
      <c r="G45" s="24">
        <v>300</v>
      </c>
      <c r="H45" s="14"/>
    </row>
    <row r="46" spans="2:8" x14ac:dyDescent="0.25">
      <c r="B46" s="218" t="s">
        <v>590</v>
      </c>
      <c r="C46" s="909" t="str">
        <f t="shared" si="0"/>
        <v>В Б Сухова Учись считать. Подготовительный класс 978-5-09-014043-0</v>
      </c>
      <c r="D46" s="219" t="s">
        <v>591</v>
      </c>
      <c r="E46" s="220" t="s">
        <v>42</v>
      </c>
      <c r="F46" s="221" t="s">
        <v>592</v>
      </c>
      <c r="G46" s="24">
        <v>40</v>
      </c>
      <c r="H46" s="14"/>
    </row>
    <row r="47" spans="2:8" x14ac:dyDescent="0.25">
      <c r="B47" s="621" t="s">
        <v>1506</v>
      </c>
      <c r="C47" s="909" t="str">
        <f t="shared" si="0"/>
        <v>Веселые карандаши Собака 978-5-9287-2661-4</v>
      </c>
      <c r="D47" s="656" t="s">
        <v>1502</v>
      </c>
      <c r="E47" s="653" t="s">
        <v>1501</v>
      </c>
      <c r="F47" s="654" t="s">
        <v>1510</v>
      </c>
      <c r="G47" s="24">
        <v>40</v>
      </c>
      <c r="H47" s="14"/>
    </row>
    <row r="48" spans="2:8" x14ac:dyDescent="0.25">
      <c r="B48" s="621" t="s">
        <v>1506</v>
      </c>
      <c r="C48" s="909" t="str">
        <f t="shared" si="0"/>
        <v>Веселые карандаши Сова 978-5-9287-2659-4</v>
      </c>
      <c r="D48" s="656" t="s">
        <v>1303</v>
      </c>
      <c r="E48" s="653" t="s">
        <v>1501</v>
      </c>
      <c r="F48" s="654" t="s">
        <v>1509</v>
      </c>
      <c r="G48" s="24">
        <v>40</v>
      </c>
      <c r="H48" s="14"/>
    </row>
    <row r="49" spans="2:8" x14ac:dyDescent="0.25">
      <c r="B49" s="621" t="s">
        <v>1506</v>
      </c>
      <c r="C49" s="909" t="str">
        <f t="shared" si="0"/>
        <v>Веселые карандаши Цыпленок 978-5-9287-2659-1</v>
      </c>
      <c r="D49" s="656" t="s">
        <v>1507</v>
      </c>
      <c r="E49" s="653" t="s">
        <v>1500</v>
      </c>
      <c r="F49" s="654" t="s">
        <v>1508</v>
      </c>
      <c r="G49" s="24">
        <v>40</v>
      </c>
      <c r="H49" s="14"/>
    </row>
    <row r="50" spans="2:8" x14ac:dyDescent="0.25">
      <c r="B50" s="106" t="s">
        <v>341</v>
      </c>
      <c r="C50" s="909" t="str">
        <f t="shared" si="0"/>
        <v>Веселые сказки Зайчик и лиса 978-5-699-83060-2</v>
      </c>
      <c r="D50" s="108" t="s">
        <v>342</v>
      </c>
      <c r="E50" s="104" t="s">
        <v>9</v>
      </c>
      <c r="F50" s="111" t="s">
        <v>343</v>
      </c>
      <c r="G50" s="24">
        <v>120</v>
      </c>
      <c r="H50" s="14"/>
    </row>
    <row r="51" spans="2:8" x14ac:dyDescent="0.25">
      <c r="B51" s="106" t="s">
        <v>1515</v>
      </c>
      <c r="C51" s="909" t="str">
        <f t="shared" si="0"/>
        <v>Веселые уроки Крокодил 978-5-9287-2325-5</v>
      </c>
      <c r="D51" s="710" t="s">
        <v>1520</v>
      </c>
      <c r="E51" s="711" t="s">
        <v>1501</v>
      </c>
      <c r="F51" s="712" t="s">
        <v>1521</v>
      </c>
      <c r="G51" s="24">
        <v>50</v>
      </c>
      <c r="H51" s="14"/>
    </row>
    <row r="52" spans="2:8" x14ac:dyDescent="0.25">
      <c r="B52" s="709" t="s">
        <v>1515</v>
      </c>
      <c r="C52" s="909" t="str">
        <f t="shared" si="0"/>
        <v>Веселые уроки Корова 978-5-9287-2329-3</v>
      </c>
      <c r="D52" s="710" t="s">
        <v>1516</v>
      </c>
      <c r="E52" s="711" t="s">
        <v>1501</v>
      </c>
      <c r="F52" s="712" t="s">
        <v>1517</v>
      </c>
      <c r="G52" s="24">
        <v>50</v>
      </c>
      <c r="H52" s="14"/>
    </row>
    <row r="53" spans="2:8" x14ac:dyDescent="0.25">
      <c r="B53" s="709" t="s">
        <v>1515</v>
      </c>
      <c r="C53" s="909" t="str">
        <f t="shared" si="0"/>
        <v>Веселые уроки Попугай 978-5-9287-2330-9</v>
      </c>
      <c r="D53" s="710" t="s">
        <v>834</v>
      </c>
      <c r="E53" s="711" t="s">
        <v>1501</v>
      </c>
      <c r="F53" s="712" t="s">
        <v>1518</v>
      </c>
      <c r="G53" s="24">
        <v>50</v>
      </c>
      <c r="H53" s="14"/>
    </row>
    <row r="54" spans="2:8" x14ac:dyDescent="0.25">
      <c r="B54" s="709" t="s">
        <v>1515</v>
      </c>
      <c r="C54" s="909" t="str">
        <f t="shared" si="0"/>
        <v>Веселые уроки Слон 978-5-9287-2323-1</v>
      </c>
      <c r="D54" s="710" t="s">
        <v>1310</v>
      </c>
      <c r="E54" s="711" t="s">
        <v>1501</v>
      </c>
      <c r="F54" s="712" t="s">
        <v>1519</v>
      </c>
      <c r="G54" s="24">
        <v>50</v>
      </c>
      <c r="H54" s="14"/>
    </row>
    <row r="55" spans="2:8" x14ac:dyDescent="0.25">
      <c r="B55" s="228" t="s">
        <v>596</v>
      </c>
      <c r="C55" s="909" t="str">
        <f t="shared" si="0"/>
        <v>Видеошкола раннего развития. Утренняя зарядка Книга для заботливых родителей + видеоуроки на DVD. 3-5 лет 978-5-4252-0286-4</v>
      </c>
      <c r="D55" s="229" t="s">
        <v>485</v>
      </c>
      <c r="E55" s="180" t="s">
        <v>486</v>
      </c>
      <c r="F55" s="233" t="s">
        <v>487</v>
      </c>
      <c r="G55" s="24">
        <v>80</v>
      </c>
      <c r="H55" s="14"/>
    </row>
    <row r="56" spans="2:8" x14ac:dyDescent="0.25">
      <c r="B56" s="825" t="s">
        <v>1956</v>
      </c>
      <c r="C56" s="909" t="str">
        <f t="shared" si="0"/>
        <v>Вкусный новый год Сытные мясные блюда к новогоднему столу 978-5-699-82859-3</v>
      </c>
      <c r="D56" s="825" t="s">
        <v>1957</v>
      </c>
      <c r="E56" s="825" t="s">
        <v>9</v>
      </c>
      <c r="F56" s="829" t="s">
        <v>1958</v>
      </c>
      <c r="G56" s="24">
        <v>45</v>
      </c>
      <c r="H56" s="15"/>
    </row>
    <row r="57" spans="2:8" x14ac:dyDescent="0.25">
      <c r="B57" s="825" t="s">
        <v>1956</v>
      </c>
      <c r="C57" s="909" t="str">
        <f t="shared" si="0"/>
        <v>Вкусный новый год Праздничное украшение новогоднего стола 978-5-699-82858-6</v>
      </c>
      <c r="D57" s="827" t="s">
        <v>1959</v>
      </c>
      <c r="E57" s="825" t="s">
        <v>9</v>
      </c>
      <c r="F57" s="829" t="s">
        <v>1960</v>
      </c>
      <c r="G57" s="24">
        <v>45</v>
      </c>
      <c r="H57" s="15"/>
    </row>
    <row r="58" spans="2:8" ht="15.75" thickBot="1" x14ac:dyDescent="0.3">
      <c r="B58" s="226" t="s">
        <v>43</v>
      </c>
      <c r="C58" s="909" t="str">
        <f t="shared" si="0"/>
        <v>Внеклассное чтение Н Некрасов. Генерал Топтыгин 978-5-699-86748-6</v>
      </c>
      <c r="D58" s="368" t="s">
        <v>861</v>
      </c>
      <c r="E58" s="231" t="s">
        <v>9</v>
      </c>
      <c r="F58" s="828" t="s">
        <v>862</v>
      </c>
      <c r="G58" s="24">
        <v>65</v>
      </c>
      <c r="H58" s="15"/>
    </row>
    <row r="59" spans="2:8" x14ac:dyDescent="0.25">
      <c r="B59" s="603" t="s">
        <v>1231</v>
      </c>
      <c r="C59" s="909" t="str">
        <f t="shared" si="0"/>
        <v>Волшебная книжка Для бысрого запоминания Таблицы умножения 978-5-17-098152-6</v>
      </c>
      <c r="D59" s="604" t="s">
        <v>1232</v>
      </c>
      <c r="E59" s="497" t="s">
        <v>40</v>
      </c>
      <c r="F59" s="605" t="s">
        <v>1233</v>
      </c>
      <c r="G59" s="24">
        <v>160</v>
      </c>
      <c r="H59" s="15"/>
    </row>
    <row r="60" spans="2:8" x14ac:dyDescent="0.25">
      <c r="B60" s="115" t="s">
        <v>309</v>
      </c>
      <c r="C60" s="909" t="str">
        <f t="shared" si="0"/>
        <v>Врумиз Альбом-раскраска. Оленонок Фарра.  978-5-699-77904-8</v>
      </c>
      <c r="D60" s="125" t="s">
        <v>356</v>
      </c>
      <c r="E60" s="101" t="s">
        <v>9</v>
      </c>
      <c r="F60" s="113" t="s">
        <v>344</v>
      </c>
      <c r="G60" s="24">
        <v>20</v>
      </c>
      <c r="H60" s="14"/>
    </row>
    <row r="61" spans="2:8" x14ac:dyDescent="0.25">
      <c r="B61" s="826" t="s">
        <v>309</v>
      </c>
      <c r="C61" s="909" t="str">
        <f t="shared" si="0"/>
        <v>Врумиз Альбом-раскраска. Пити Панда  978-5-699-77900-0</v>
      </c>
      <c r="D61" s="366" t="s">
        <v>857</v>
      </c>
      <c r="E61" s="101" t="s">
        <v>9</v>
      </c>
      <c r="F61" s="367" t="s">
        <v>858</v>
      </c>
      <c r="G61" s="24">
        <v>20</v>
      </c>
      <c r="H61" s="14"/>
    </row>
    <row r="62" spans="2:8" ht="15" customHeight="1" x14ac:dyDescent="0.25">
      <c r="B62" s="71" t="s">
        <v>309</v>
      </c>
      <c r="C62" s="909" t="str">
        <f t="shared" si="0"/>
        <v>Врумиз Мегараскраска 978-5-699-81538-8</v>
      </c>
      <c r="D62" s="72" t="s">
        <v>310</v>
      </c>
      <c r="E62" s="14" t="s">
        <v>9</v>
      </c>
      <c r="F62" s="70" t="s">
        <v>311</v>
      </c>
      <c r="G62" s="24">
        <v>75</v>
      </c>
      <c r="H62" s="14"/>
    </row>
    <row r="63" spans="2:8" x14ac:dyDescent="0.25">
      <c r="B63" s="310" t="s">
        <v>787</v>
      </c>
      <c r="C63" s="909" t="str">
        <f t="shared" si="0"/>
        <v>Д Лубнин Добрая книга для будущей мамы 978-5-699-91941-3</v>
      </c>
      <c r="D63" s="311" t="s">
        <v>788</v>
      </c>
      <c r="E63" s="14" t="s">
        <v>9</v>
      </c>
      <c r="F63" s="647" t="s">
        <v>789</v>
      </c>
      <c r="G63" s="24">
        <v>70</v>
      </c>
      <c r="H63" s="14"/>
    </row>
    <row r="64" spans="2:8" x14ac:dyDescent="0.25">
      <c r="B64" s="826" t="s">
        <v>44</v>
      </c>
      <c r="C64" s="909" t="str">
        <f t="shared" si="0"/>
        <v>Д Родари Придумываем числа 978-5-699-69491-4</v>
      </c>
      <c r="D64" s="837" t="s">
        <v>1981</v>
      </c>
      <c r="E64" s="835" t="s">
        <v>9</v>
      </c>
      <c r="F64" s="836" t="s">
        <v>1982</v>
      </c>
      <c r="G64" s="24">
        <v>120</v>
      </c>
      <c r="H64" s="14"/>
    </row>
    <row r="65" spans="2:8" x14ac:dyDescent="0.25">
      <c r="B65" s="206" t="s">
        <v>575</v>
      </c>
      <c r="C65" s="909" t="str">
        <f t="shared" si="0"/>
        <v>Д.Смит Как готовить праздничные блюда,  Быстрые закуски, бобовые, консервированые заготовки 978-5-699-55985-5</v>
      </c>
      <c r="D65" s="207" t="s">
        <v>576</v>
      </c>
      <c r="E65" s="208" t="s">
        <v>9</v>
      </c>
      <c r="F65" s="845" t="s">
        <v>577</v>
      </c>
      <c r="G65" s="24">
        <v>160</v>
      </c>
      <c r="H65" s="14"/>
    </row>
    <row r="66" spans="2:8" x14ac:dyDescent="0.25">
      <c r="B66" s="644" t="s">
        <v>1385</v>
      </c>
      <c r="C66" s="909" t="str">
        <f t="shared" si="0"/>
        <v>Дикая ведьма Л.Кобербёль. Месть кимеры 978-5-699-93429-4</v>
      </c>
      <c r="D66" s="645" t="s">
        <v>1386</v>
      </c>
      <c r="E66" s="646" t="s">
        <v>9</v>
      </c>
      <c r="F66" s="647" t="s">
        <v>1387</v>
      </c>
      <c r="G66" s="24">
        <v>75</v>
      </c>
      <c r="H66" s="14"/>
    </row>
    <row r="67" spans="2:8" x14ac:dyDescent="0.25">
      <c r="B67" s="644" t="s">
        <v>1385</v>
      </c>
      <c r="C67" s="909" t="str">
        <f t="shared" si="0"/>
        <v>Дикая ведьма Л.Кобербёль. Послание сокола 978-5-699-91712-9</v>
      </c>
      <c r="D67" s="645" t="s">
        <v>1388</v>
      </c>
      <c r="E67" s="646" t="s">
        <v>9</v>
      </c>
      <c r="F67" s="647" t="s">
        <v>1389</v>
      </c>
      <c r="G67" s="24">
        <v>75</v>
      </c>
      <c r="H67" s="14"/>
    </row>
    <row r="68" spans="2:8" x14ac:dyDescent="0.25">
      <c r="B68" s="41" t="s">
        <v>45</v>
      </c>
      <c r="C68" s="909" t="str">
        <f t="shared" si="0"/>
        <v>Домашние заготовки Домашние маринады 978-5-367-03292-5</v>
      </c>
      <c r="D68" s="32" t="s">
        <v>47</v>
      </c>
      <c r="E68" s="14" t="s">
        <v>46</v>
      </c>
      <c r="F68" s="34" t="s">
        <v>48</v>
      </c>
      <c r="G68" s="24">
        <v>28</v>
      </c>
      <c r="H68" s="14"/>
    </row>
    <row r="69" spans="2:8" x14ac:dyDescent="0.25">
      <c r="B69" s="41" t="s">
        <v>45</v>
      </c>
      <c r="C69" s="909" t="str">
        <f t="shared" si="0"/>
        <v>Домашние заготовки Грибные заготовки 978-5-367-03290-1</v>
      </c>
      <c r="D69" s="32" t="s">
        <v>49</v>
      </c>
      <c r="E69" s="14" t="s">
        <v>46</v>
      </c>
      <c r="F69" s="34" t="s">
        <v>50</v>
      </c>
      <c r="G69" s="24">
        <v>28</v>
      </c>
      <c r="H69" s="14"/>
    </row>
    <row r="70" spans="2:8" x14ac:dyDescent="0.25">
      <c r="B70" s="303" t="s">
        <v>784</v>
      </c>
      <c r="C70" s="909" t="str">
        <f t="shared" si="0"/>
        <v>Е Березовская 9 месяцев счастья. Настольное пособие для беременных женщин 978-5-699-80102-2</v>
      </c>
      <c r="D70" s="304" t="s">
        <v>785</v>
      </c>
      <c r="E70" s="14" t="s">
        <v>9</v>
      </c>
      <c r="F70" s="305" t="s">
        <v>786</v>
      </c>
      <c r="G70" s="24">
        <v>150</v>
      </c>
      <c r="H70" s="14"/>
    </row>
    <row r="71" spans="2:8" x14ac:dyDescent="0.25">
      <c r="B71" s="531" t="s">
        <v>1098</v>
      </c>
      <c r="C71" s="909" t="str">
        <f t="shared" si="0"/>
        <v>Е П Березовская 1000 вопросов и ответов по гинекологии 978-5-699-80101-5</v>
      </c>
      <c r="D71" s="532" t="s">
        <v>1099</v>
      </c>
      <c r="E71" s="533" t="s">
        <v>9</v>
      </c>
      <c r="F71" s="534" t="s">
        <v>1100</v>
      </c>
      <c r="G71" s="24">
        <v>120</v>
      </c>
      <c r="H71" s="14"/>
    </row>
    <row r="72" spans="2:8" x14ac:dyDescent="0.25">
      <c r="B72" s="41" t="s">
        <v>53</v>
      </c>
      <c r="C72" s="909" t="str">
        <f t="shared" si="0"/>
        <v>Е Токарева Мои цветы 978-5-699-53048-9</v>
      </c>
      <c r="D72" s="32" t="s">
        <v>54</v>
      </c>
      <c r="E72" s="14" t="s">
        <v>9</v>
      </c>
      <c r="F72" s="534" t="s">
        <v>55</v>
      </c>
      <c r="G72" s="24">
        <v>350</v>
      </c>
      <c r="H72" s="14"/>
    </row>
    <row r="73" spans="2:8" x14ac:dyDescent="0.25">
      <c r="B73" s="317" t="s">
        <v>800</v>
      </c>
      <c r="C73" s="909" t="str">
        <f t="shared" si="0"/>
        <v>Золотой фонд эзотерики Конец времен. Все пророчества об апокалипсисе 978-5-699-58441-3</v>
      </c>
      <c r="D73" s="318" t="s">
        <v>801</v>
      </c>
      <c r="E73" s="316" t="s">
        <v>9</v>
      </c>
      <c r="F73" s="319" t="s">
        <v>802</v>
      </c>
      <c r="G73" s="24">
        <v>80</v>
      </c>
      <c r="H73" s="14"/>
    </row>
    <row r="74" spans="2:8" x14ac:dyDescent="0.25">
      <c r="B74" s="41" t="s">
        <v>57</v>
      </c>
      <c r="C74" s="909" t="str">
        <f t="shared" si="0"/>
        <v>И К Петрова Ваша мультиварка 978-5-4444-1306-7</v>
      </c>
      <c r="D74" s="32" t="s">
        <v>58</v>
      </c>
      <c r="E74" s="14" t="s">
        <v>59</v>
      </c>
      <c r="F74" s="34" t="s">
        <v>60</v>
      </c>
      <c r="G74" s="24">
        <v>150</v>
      </c>
      <c r="H74" s="14"/>
    </row>
    <row r="75" spans="2:8" x14ac:dyDescent="0.25">
      <c r="B75" s="509" t="s">
        <v>1044</v>
      </c>
      <c r="C75" s="909" t="str">
        <f t="shared" ref="C75:C138" si="1">CONCATENATE(B75," ",D75," ",F75)</f>
        <v>Играем в сказку Русалочка. Читаем сказку, мастерим героев, играем и фантазируем ( без ножниц ) 978-5-699-73252-4</v>
      </c>
      <c r="D75" s="510" t="s">
        <v>1045</v>
      </c>
      <c r="E75" s="511" t="s">
        <v>9</v>
      </c>
      <c r="F75" s="512" t="s">
        <v>1046</v>
      </c>
      <c r="G75" s="24">
        <v>35</v>
      </c>
      <c r="H75" s="14"/>
    </row>
    <row r="76" spans="2:8" x14ac:dyDescent="0.25">
      <c r="B76" s="502" t="s">
        <v>1039</v>
      </c>
      <c r="C76" s="909" t="str">
        <f t="shared" si="1"/>
        <v>К Бальмонт Фейные сказки 9785913370471</v>
      </c>
      <c r="D76" s="503" t="s">
        <v>1040</v>
      </c>
      <c r="E76" s="508" t="s">
        <v>1041</v>
      </c>
      <c r="F76">
        <v>9785913370471</v>
      </c>
      <c r="G76" s="24">
        <v>90</v>
      </c>
      <c r="H76" s="14"/>
    </row>
    <row r="77" spans="2:8" x14ac:dyDescent="0.25">
      <c r="B77" s="425" t="s">
        <v>954</v>
      </c>
      <c r="C77" s="909" t="str">
        <f t="shared" si="1"/>
        <v>К Митителло Учусь ухаживать за Котенком + забавная игрушка для твоего котенка в подарок 978-5-699-53609-2</v>
      </c>
      <c r="D77" s="535" t="s">
        <v>1101</v>
      </c>
      <c r="E77" s="427" t="s">
        <v>9</v>
      </c>
      <c r="F77" s="428" t="s">
        <v>955</v>
      </c>
      <c r="G77" s="24">
        <v>90</v>
      </c>
      <c r="H77" s="14"/>
    </row>
    <row r="78" spans="2:8" x14ac:dyDescent="0.25">
      <c r="B78" s="425" t="s">
        <v>954</v>
      </c>
      <c r="C78" s="909" t="str">
        <f t="shared" si="1"/>
        <v>К Митителло Учусь ухаживать за щенком + медальон для щенка в подарок 978-5-699-53346-6</v>
      </c>
      <c r="D78" s="426" t="s">
        <v>956</v>
      </c>
      <c r="E78" s="427" t="s">
        <v>9</v>
      </c>
      <c r="F78" s="428" t="s">
        <v>957</v>
      </c>
      <c r="G78" s="24">
        <v>90</v>
      </c>
      <c r="H78" s="14"/>
    </row>
    <row r="79" spans="2:8" x14ac:dyDescent="0.25">
      <c r="B79" s="41" t="s">
        <v>61</v>
      </c>
      <c r="C79" s="909" t="str">
        <f t="shared" si="1"/>
        <v>Классика в школе А Рыбаков. Выстрел 978-5-699-85293-2</v>
      </c>
      <c r="D79" s="366" t="s">
        <v>859</v>
      </c>
      <c r="E79" s="14" t="s">
        <v>9</v>
      </c>
      <c r="F79" s="367" t="s">
        <v>860</v>
      </c>
      <c r="G79" s="24">
        <v>75</v>
      </c>
      <c r="H79" s="14"/>
    </row>
    <row r="80" spans="2:8" x14ac:dyDescent="0.25">
      <c r="B80" s="41" t="s">
        <v>61</v>
      </c>
      <c r="C80" s="909" t="str">
        <f t="shared" si="1"/>
        <v>Классика в школе Л Толстой Кавказский пленник 978-5-699-69868-4</v>
      </c>
      <c r="D80" s="194" t="s">
        <v>563</v>
      </c>
      <c r="E80" s="14" t="s">
        <v>9</v>
      </c>
      <c r="F80" s="195" t="s">
        <v>564</v>
      </c>
      <c r="G80" s="24">
        <v>75</v>
      </c>
      <c r="H80" s="14"/>
    </row>
    <row r="81" spans="2:8" x14ac:dyDescent="0.25">
      <c r="B81" s="41" t="s">
        <v>61</v>
      </c>
      <c r="C81" s="909" t="str">
        <f t="shared" si="1"/>
        <v>Классика в школе Л Толстой Отрочество 978-5-699-80389-7</v>
      </c>
      <c r="D81" s="32" t="s">
        <v>62</v>
      </c>
      <c r="E81" s="14" t="s">
        <v>9</v>
      </c>
      <c r="F81" s="34" t="s">
        <v>63</v>
      </c>
      <c r="G81" s="24">
        <v>75</v>
      </c>
      <c r="H81" s="14"/>
    </row>
    <row r="82" spans="2:8" x14ac:dyDescent="0.25">
      <c r="B82" s="41" t="s">
        <v>61</v>
      </c>
      <c r="C82" s="909" t="str">
        <f t="shared" si="1"/>
        <v>Классика в школе Л Толстой Юность 978-5-699-83104-3</v>
      </c>
      <c r="D82" s="32" t="s">
        <v>64</v>
      </c>
      <c r="E82" s="14" t="s">
        <v>9</v>
      </c>
      <c r="F82" s="34" t="s">
        <v>65</v>
      </c>
      <c r="G82" s="24">
        <v>75</v>
      </c>
      <c r="H82" s="14"/>
    </row>
    <row r="83" spans="2:8" x14ac:dyDescent="0.25">
      <c r="B83" s="41" t="s">
        <v>61</v>
      </c>
      <c r="C83" s="909" t="str">
        <f t="shared" si="1"/>
        <v>Классика в школе М Зощенко Беда (к) 978-5-699-78768-5</v>
      </c>
      <c r="D83" s="196" t="s">
        <v>565</v>
      </c>
      <c r="E83" s="14" t="s">
        <v>9</v>
      </c>
      <c r="F83" s="34" t="s">
        <v>66</v>
      </c>
      <c r="G83" s="24">
        <v>75</v>
      </c>
      <c r="H83" s="14"/>
    </row>
    <row r="84" spans="2:8" x14ac:dyDescent="0.25">
      <c r="B84" s="41" t="s">
        <v>61</v>
      </c>
      <c r="C84" s="909" t="str">
        <f t="shared" si="1"/>
        <v>Классика в школе Н Гоголь Ревизор 978-5-699-72102-3</v>
      </c>
      <c r="D84" s="32" t="s">
        <v>67</v>
      </c>
      <c r="E84" s="14" t="s">
        <v>9</v>
      </c>
      <c r="F84" s="34" t="s">
        <v>68</v>
      </c>
      <c r="G84" s="24">
        <v>75</v>
      </c>
      <c r="H84" s="14"/>
    </row>
    <row r="85" spans="2:8" x14ac:dyDescent="0.25">
      <c r="B85" s="41" t="s">
        <v>61</v>
      </c>
      <c r="C85" s="909" t="str">
        <f t="shared" si="1"/>
        <v>Классика в школе Н Лесков Левша 978-5-699-70174-2</v>
      </c>
      <c r="D85" s="194" t="s">
        <v>69</v>
      </c>
      <c r="E85" s="14" t="s">
        <v>9</v>
      </c>
      <c r="F85" s="195" t="s">
        <v>70</v>
      </c>
      <c r="G85" s="24">
        <v>75</v>
      </c>
      <c r="H85" s="14"/>
    </row>
    <row r="86" spans="2:8" x14ac:dyDescent="0.25">
      <c r="B86" s="412" t="s">
        <v>944</v>
      </c>
      <c r="C86" s="909" t="str">
        <f t="shared" si="1"/>
        <v>Книжка-раскраска Сказ о Петре и Февронии 978-5-9067-3602-4</v>
      </c>
      <c r="D86" s="407" t="s">
        <v>945</v>
      </c>
      <c r="E86" s="413" t="s">
        <v>943</v>
      </c>
      <c r="F86" s="408" t="s">
        <v>946</v>
      </c>
      <c r="G86" s="24">
        <v>20</v>
      </c>
      <c r="H86" s="14"/>
    </row>
    <row r="87" spans="2:8" x14ac:dyDescent="0.25">
      <c r="B87" s="412" t="s">
        <v>944</v>
      </c>
      <c r="C87" s="909" t="str">
        <f t="shared" si="1"/>
        <v>Книжка-раскраска Храбрый портняжка 978-5-9903-3239-3</v>
      </c>
      <c r="D87" s="407" t="s">
        <v>947</v>
      </c>
      <c r="E87" s="413" t="s">
        <v>943</v>
      </c>
      <c r="F87" s="408" t="s">
        <v>948</v>
      </c>
      <c r="G87" s="24">
        <v>20</v>
      </c>
      <c r="H87" s="14"/>
    </row>
    <row r="88" spans="2:8" x14ac:dyDescent="0.25">
      <c r="B88" s="41" t="s">
        <v>71</v>
      </c>
      <c r="C88" s="909" t="str">
        <f t="shared" si="1"/>
        <v>Копилка садовых советов Сад в лесу 978-5-699-41549-6</v>
      </c>
      <c r="D88" s="32" t="s">
        <v>72</v>
      </c>
      <c r="E88" s="14" t="s">
        <v>9</v>
      </c>
      <c r="F88" s="34" t="s">
        <v>73</v>
      </c>
      <c r="G88" s="24">
        <v>30</v>
      </c>
      <c r="H88" s="14"/>
    </row>
    <row r="89" spans="2:8" x14ac:dyDescent="0.25">
      <c r="B89" s="41" t="s">
        <v>1503</v>
      </c>
      <c r="C89" s="909" t="str">
        <f t="shared" si="1"/>
        <v>Краски и раскраски   + краски и кисточка 978-5-9287-2343-9</v>
      </c>
      <c r="D89" s="32" t="s">
        <v>1505</v>
      </c>
      <c r="E89" s="14" t="s">
        <v>1500</v>
      </c>
      <c r="F89" s="34" t="s">
        <v>1504</v>
      </c>
      <c r="G89" s="24">
        <v>80</v>
      </c>
      <c r="H89" s="14"/>
    </row>
    <row r="90" spans="2:8" x14ac:dyDescent="0.25">
      <c r="B90" s="713" t="s">
        <v>1526</v>
      </c>
      <c r="C90" s="909" t="str">
        <f t="shared" si="1"/>
        <v>Краски-самокраски Любимцы 978-5-9278-2733-8</v>
      </c>
      <c r="D90" s="714" t="s">
        <v>1528</v>
      </c>
      <c r="E90" s="715" t="s">
        <v>1500</v>
      </c>
      <c r="F90" s="716" t="s">
        <v>1529</v>
      </c>
      <c r="G90" s="24">
        <v>50</v>
      </c>
      <c r="H90" s="14"/>
    </row>
    <row r="91" spans="2:8" x14ac:dyDescent="0.25">
      <c r="B91" s="531" t="s">
        <v>1095</v>
      </c>
      <c r="C91" s="909" t="str">
        <f t="shared" si="1"/>
        <v>Л Петрановская В Класс пришел приемный ребенок 978-5-17-099278-2</v>
      </c>
      <c r="D91" s="532" t="s">
        <v>1096</v>
      </c>
      <c r="E91" s="533" t="s">
        <v>40</v>
      </c>
      <c r="F91" s="654" t="s">
        <v>1097</v>
      </c>
      <c r="G91" s="24">
        <v>80</v>
      </c>
      <c r="H91" s="14"/>
    </row>
    <row r="92" spans="2:8" x14ac:dyDescent="0.25">
      <c r="B92" s="655" t="s">
        <v>1401</v>
      </c>
      <c r="C92" s="909" t="str">
        <f t="shared" si="1"/>
        <v>Л.Суркова Как здорово быть с родителями. Иллюстрированная психология для детей 978-5-17-090414-3</v>
      </c>
      <c r="D92" s="676" t="s">
        <v>1434</v>
      </c>
      <c r="E92" s="653" t="s">
        <v>40</v>
      </c>
      <c r="F92" s="654" t="s">
        <v>1402</v>
      </c>
      <c r="G92" s="24">
        <v>170</v>
      </c>
      <c r="H92" s="14"/>
    </row>
    <row r="93" spans="2:8" x14ac:dyDescent="0.25">
      <c r="B93" s="84" t="s">
        <v>328</v>
      </c>
      <c r="C93" s="909" t="str">
        <f t="shared" si="1"/>
        <v>Лиззи Харрисон Монстры всегда возращаются 978-5-699-62355-6</v>
      </c>
      <c r="D93" s="88" t="s">
        <v>329</v>
      </c>
      <c r="E93" s="91" t="s">
        <v>9</v>
      </c>
      <c r="F93" s="92" t="s">
        <v>330</v>
      </c>
      <c r="G93" s="24">
        <v>70</v>
      </c>
      <c r="H93" s="14"/>
    </row>
    <row r="94" spans="2:8" x14ac:dyDescent="0.25">
      <c r="B94" s="842" t="s">
        <v>2013</v>
      </c>
      <c r="C94" s="909" t="str">
        <f t="shared" si="1"/>
        <v>Лучшие новогодние салаты которые полюбят все  978-5-699-91264-3</v>
      </c>
      <c r="D94" s="88"/>
      <c r="E94" s="844" t="s">
        <v>9</v>
      </c>
      <c r="F94" s="845" t="s">
        <v>2014</v>
      </c>
      <c r="G94" s="24">
        <v>80</v>
      </c>
      <c r="H94" s="14"/>
    </row>
    <row r="95" spans="2:8" x14ac:dyDescent="0.25">
      <c r="B95" s="887" t="s">
        <v>2468</v>
      </c>
      <c r="C95" s="909" t="str">
        <f t="shared" si="1"/>
        <v>Любой урок - на отлично! Начальная школа 1 класс Литературное чтение. Тетрадь для диагностики и самооценки… 1 класс 978-5-17-096913-5</v>
      </c>
      <c r="D95" s="888" t="s">
        <v>2479</v>
      </c>
      <c r="E95" s="844" t="s">
        <v>40</v>
      </c>
      <c r="F95" s="889" t="s">
        <v>2020</v>
      </c>
      <c r="G95" s="24">
        <v>80</v>
      </c>
      <c r="H95" s="14"/>
    </row>
    <row r="96" spans="2:8" x14ac:dyDescent="0.25">
      <c r="B96" s="887" t="s">
        <v>2473</v>
      </c>
      <c r="C96" s="909" t="str">
        <f t="shared" si="1"/>
        <v>Любой урок - на отлично! Начальная школа 2 класс Литературное чтение. Тетрадь для диагностики и самооценки… 2 класс 978-5-17-098069-7</v>
      </c>
      <c r="D96" s="888" t="s">
        <v>2480</v>
      </c>
      <c r="E96" s="844" t="s">
        <v>40</v>
      </c>
      <c r="F96" s="889" t="s">
        <v>2481</v>
      </c>
      <c r="G96" s="24">
        <v>80</v>
      </c>
      <c r="H96" s="14"/>
    </row>
    <row r="97" spans="2:8" x14ac:dyDescent="0.25">
      <c r="B97" s="887" t="s">
        <v>2468</v>
      </c>
      <c r="C97" s="909" t="str">
        <f t="shared" si="1"/>
        <v>Любой урок - на отлично! Начальная школа 1 класс Математика. Тетрадь для диагностики и самооценки… 1 класс 978-5-17-096906-7</v>
      </c>
      <c r="D97" s="888" t="s">
        <v>2482</v>
      </c>
      <c r="E97" s="844" t="s">
        <v>40</v>
      </c>
      <c r="F97" s="889" t="s">
        <v>2469</v>
      </c>
      <c r="G97" s="24">
        <v>80</v>
      </c>
      <c r="H97" s="14"/>
    </row>
    <row r="98" spans="2:8" x14ac:dyDescent="0.25">
      <c r="B98" s="887" t="s">
        <v>2473</v>
      </c>
      <c r="C98" s="909" t="str">
        <f t="shared" si="1"/>
        <v>Любой урок - на отлично! Начальная школа 2 класс Математика. Тетрадь для диагностики и самооценки… 2 класс 978-5-17-098074-1</v>
      </c>
      <c r="D98" s="888" t="s">
        <v>2483</v>
      </c>
      <c r="E98" s="844" t="s">
        <v>40</v>
      </c>
      <c r="F98" s="889" t="s">
        <v>2484</v>
      </c>
      <c r="G98" s="24">
        <v>80</v>
      </c>
      <c r="H98" s="14"/>
    </row>
    <row r="99" spans="2:8" x14ac:dyDescent="0.25">
      <c r="B99" s="887" t="s">
        <v>2468</v>
      </c>
      <c r="C99" s="909" t="str">
        <f t="shared" si="1"/>
        <v>Любой урок - на отлично! Начальная школа 1 класс Окружающий мир. Тетрадь для диагностики и самооценки… 1 класс 978-5-17-096905-0</v>
      </c>
      <c r="D99" s="888" t="s">
        <v>2475</v>
      </c>
      <c r="E99" s="844" t="s">
        <v>40</v>
      </c>
      <c r="F99" s="889" t="s">
        <v>2476</v>
      </c>
      <c r="G99" s="24">
        <v>80</v>
      </c>
      <c r="H99" s="14"/>
    </row>
    <row r="100" spans="2:8" x14ac:dyDescent="0.25">
      <c r="B100" s="887" t="s">
        <v>2473</v>
      </c>
      <c r="C100" s="909" t="str">
        <f t="shared" si="1"/>
        <v>Любой урок - на отлично! Начальная школа 2 класс Окружающий мир. Тетрадь для диагностики и самооценки… 2 класс 978-5-17-098070-3</v>
      </c>
      <c r="D100" s="888" t="s">
        <v>2477</v>
      </c>
      <c r="E100" s="844" t="s">
        <v>40</v>
      </c>
      <c r="F100" s="889" t="s">
        <v>2478</v>
      </c>
      <c r="G100" s="24">
        <v>80</v>
      </c>
      <c r="H100" s="14"/>
    </row>
    <row r="101" spans="2:8" x14ac:dyDescent="0.25">
      <c r="B101" s="887" t="s">
        <v>2468</v>
      </c>
      <c r="C101" s="909" t="str">
        <f t="shared" si="1"/>
        <v>Любой урок - на отлично! Начальная школа 1 класс Русский язык. Тетрадь для диагностики и самооценки… 1 класс 978-5-17-096928-9</v>
      </c>
      <c r="D101" s="888" t="s">
        <v>2471</v>
      </c>
      <c r="E101" s="844" t="s">
        <v>40</v>
      </c>
      <c r="F101" s="889" t="s">
        <v>2474</v>
      </c>
      <c r="G101" s="24">
        <v>80</v>
      </c>
      <c r="H101" s="14"/>
    </row>
    <row r="102" spans="2:8" x14ac:dyDescent="0.25">
      <c r="B102" s="887" t="s">
        <v>2473</v>
      </c>
      <c r="C102" s="909" t="str">
        <f t="shared" si="1"/>
        <v>Любой урок - на отлично! Начальная школа 2 класс Русский язык. Тетрадь для диагностики и самооценки… 2 класс 978-5-17-098071-0</v>
      </c>
      <c r="D102" s="888" t="s">
        <v>2472</v>
      </c>
      <c r="E102" s="844" t="s">
        <v>40</v>
      </c>
      <c r="F102" s="889" t="s">
        <v>2470</v>
      </c>
      <c r="G102" s="24">
        <v>80</v>
      </c>
      <c r="H102" s="14"/>
    </row>
    <row r="103" spans="2:8" x14ac:dyDescent="0.25">
      <c r="B103" s="288" t="s">
        <v>729</v>
      </c>
      <c r="C103" s="909" t="str">
        <f t="shared" si="1"/>
        <v>Миллион меню. Вкусная коллекция Французская кухня 978-5-271-41842-6</v>
      </c>
      <c r="D103" s="289" t="s">
        <v>728</v>
      </c>
      <c r="E103" s="290" t="s">
        <v>40</v>
      </c>
      <c r="F103" s="338" t="s">
        <v>730</v>
      </c>
      <c r="G103" s="24">
        <v>65</v>
      </c>
      <c r="H103" s="14"/>
    </row>
    <row r="104" spans="2:8" x14ac:dyDescent="0.25">
      <c r="B104" s="105" t="s">
        <v>333</v>
      </c>
      <c r="C104" s="909" t="str">
        <f t="shared" si="1"/>
        <v>Михаил Комлев Общение с духами (набор для проведения ритуала) 978-5-699-54786-9</v>
      </c>
      <c r="D104" s="116" t="s">
        <v>348</v>
      </c>
      <c r="E104" s="110" t="s">
        <v>9</v>
      </c>
      <c r="F104" s="634" t="s">
        <v>334</v>
      </c>
      <c r="G104" s="24">
        <v>60</v>
      </c>
      <c r="H104" s="14"/>
    </row>
    <row r="105" spans="2:8" x14ac:dyDescent="0.25">
      <c r="B105" s="631" t="s">
        <v>1352</v>
      </c>
      <c r="C105" s="909" t="str">
        <f t="shared" si="1"/>
        <v>Многоразовый альбом Домашние любимцы 978-5-699-87347-0</v>
      </c>
      <c r="D105" s="632" t="s">
        <v>51</v>
      </c>
      <c r="E105" s="633" t="s">
        <v>9</v>
      </c>
      <c r="F105" s="634" t="s">
        <v>1353</v>
      </c>
      <c r="G105" s="24">
        <v>70</v>
      </c>
      <c r="H105" s="14"/>
    </row>
    <row r="106" spans="2:8" x14ac:dyDescent="0.25">
      <c r="B106" s="631" t="s">
        <v>1352</v>
      </c>
      <c r="C106" s="909" t="str">
        <f t="shared" si="1"/>
        <v>Многоразовый альбом Кто живет в саду? 978-5-699-87348-7</v>
      </c>
      <c r="D106" s="632" t="s">
        <v>1354</v>
      </c>
      <c r="E106" s="633" t="s">
        <v>9</v>
      </c>
      <c r="F106" s="634" t="s">
        <v>1355</v>
      </c>
      <c r="G106" s="24">
        <v>70</v>
      </c>
      <c r="H106" s="14"/>
    </row>
    <row r="107" spans="2:8" x14ac:dyDescent="0.25">
      <c r="B107" s="631" t="s">
        <v>1352</v>
      </c>
      <c r="C107" s="909" t="str">
        <f t="shared" si="1"/>
        <v>Многоразовый альбом Морскаие обитатели 978-5-699-87349-4</v>
      </c>
      <c r="D107" s="632" t="s">
        <v>1356</v>
      </c>
      <c r="E107" s="633" t="s">
        <v>9</v>
      </c>
      <c r="F107" s="634" t="s">
        <v>1357</v>
      </c>
      <c r="G107" s="24">
        <v>70</v>
      </c>
      <c r="H107" s="14"/>
    </row>
    <row r="108" spans="2:8" x14ac:dyDescent="0.25">
      <c r="B108" s="502" t="s">
        <v>1034</v>
      </c>
      <c r="C108" s="909" t="str">
        <f t="shared" si="1"/>
        <v>М.Батаева Световая азбука. Две сестры, два ветра 5-86793-294-Х</v>
      </c>
      <c r="D108" s="503" t="s">
        <v>1035</v>
      </c>
      <c r="E108" s="504" t="s">
        <v>1036</v>
      </c>
      <c r="F108" s="505" t="s">
        <v>1037</v>
      </c>
      <c r="G108" s="24">
        <v>80</v>
      </c>
      <c r="H108" s="14"/>
    </row>
    <row r="109" spans="2:8" x14ac:dyDescent="0.25">
      <c r="B109" s="509" t="s">
        <v>1048</v>
      </c>
      <c r="C109" s="909" t="str">
        <f t="shared" si="1"/>
        <v>(МП) Таджикскаянародная сказка Коза с кудрявыми ножками 978-5-00041-037-0</v>
      </c>
      <c r="D109" s="510" t="s">
        <v>1049</v>
      </c>
      <c r="E109" s="511" t="s">
        <v>1047</v>
      </c>
      <c r="F109" s="512" t="s">
        <v>1050</v>
      </c>
      <c r="G109" s="24">
        <v>30</v>
      </c>
      <c r="H109" s="14"/>
    </row>
    <row r="110" spans="2:8" x14ac:dyDescent="0.25">
      <c r="B110" s="498" t="s">
        <v>1030</v>
      </c>
      <c r="C110" s="909" t="str">
        <f t="shared" si="1"/>
        <v>М Яснова Жан Медведь 978-5-91337035-8</v>
      </c>
      <c r="D110" s="499" t="s">
        <v>1031</v>
      </c>
      <c r="E110" s="500" t="s">
        <v>1032</v>
      </c>
      <c r="F110" s="501" t="s">
        <v>1033</v>
      </c>
      <c r="G110" s="24">
        <v>90</v>
      </c>
      <c r="H110" s="14"/>
    </row>
    <row r="111" spans="2:8" x14ac:dyDescent="0.25">
      <c r="B111" s="842" t="s">
        <v>1999</v>
      </c>
      <c r="C111" s="909" t="str">
        <f t="shared" si="1"/>
        <v>Н.Ганич Лучший день в году. Книга новогодних рецептов, историй, подарков 978-5-699-89293-8</v>
      </c>
      <c r="D111" s="843" t="s">
        <v>2000</v>
      </c>
      <c r="E111" s="844" t="s">
        <v>9</v>
      </c>
      <c r="F111" s="845" t="s">
        <v>2001</v>
      </c>
      <c r="G111" s="24">
        <v>100</v>
      </c>
      <c r="H111" s="14"/>
    </row>
    <row r="112" spans="2:8" x14ac:dyDescent="0.25">
      <c r="B112" s="99" t="s">
        <v>75</v>
      </c>
      <c r="C112" s="909" t="str">
        <f t="shared" si="1"/>
        <v>Н Коста Играй и обедай вместе с облаком Олей 978-5-699-82356-7</v>
      </c>
      <c r="D112" s="100" t="s">
        <v>336</v>
      </c>
      <c r="E112" s="101" t="s">
        <v>9</v>
      </c>
      <c r="F112" s="845" t="s">
        <v>337</v>
      </c>
      <c r="G112" s="24">
        <v>150</v>
      </c>
      <c r="H112" s="14"/>
    </row>
    <row r="113" spans="2:8" x14ac:dyDescent="0.25">
      <c r="B113" s="99" t="s">
        <v>75</v>
      </c>
      <c r="C113" s="909" t="str">
        <f t="shared" si="1"/>
        <v>Н Коста Концерт Облака Оли 978-5-699-81395-7</v>
      </c>
      <c r="D113" s="837" t="s">
        <v>1992</v>
      </c>
      <c r="E113" s="835" t="s">
        <v>9</v>
      </c>
      <c r="F113" s="836" t="s">
        <v>1993</v>
      </c>
      <c r="G113" s="24">
        <v>60</v>
      </c>
      <c r="H113" s="14"/>
    </row>
    <row r="114" spans="2:8" x14ac:dyDescent="0.25">
      <c r="B114" s="99" t="s">
        <v>75</v>
      </c>
      <c r="C114" s="909" t="str">
        <f t="shared" si="1"/>
        <v>Н Коста Облако Оля и ветер 978-5-699-83047-3</v>
      </c>
      <c r="D114" s="837" t="s">
        <v>1990</v>
      </c>
      <c r="E114" s="835" t="s">
        <v>9</v>
      </c>
      <c r="F114" s="836" t="s">
        <v>1991</v>
      </c>
      <c r="G114" s="24">
        <v>60</v>
      </c>
      <c r="H114" s="14"/>
    </row>
    <row r="115" spans="2:8" x14ac:dyDescent="0.25">
      <c r="B115" s="488" t="s">
        <v>75</v>
      </c>
      <c r="C115" s="909" t="str">
        <f t="shared" si="1"/>
        <v>Н Коста Облако Оля и солнце 978-5-699-81387-2</v>
      </c>
      <c r="D115" s="486" t="s">
        <v>1016</v>
      </c>
      <c r="E115" s="487" t="s">
        <v>335</v>
      </c>
      <c r="F115" s="654" t="s">
        <v>1017</v>
      </c>
      <c r="G115" s="24">
        <v>60</v>
      </c>
      <c r="H115" s="14"/>
    </row>
    <row r="116" spans="2:8" x14ac:dyDescent="0.25">
      <c r="B116" s="488" t="s">
        <v>75</v>
      </c>
      <c r="C116" s="909" t="str">
        <f t="shared" si="1"/>
        <v>Н Коста Спокойной ночи, Оля ! 978-5-699-81388-9</v>
      </c>
      <c r="D116" s="837" t="s">
        <v>1994</v>
      </c>
      <c r="E116" s="835" t="s">
        <v>9</v>
      </c>
      <c r="F116" s="845" t="s">
        <v>1995</v>
      </c>
      <c r="G116" s="24">
        <v>60</v>
      </c>
      <c r="H116" s="14"/>
    </row>
    <row r="117" spans="2:8" x14ac:dyDescent="0.25">
      <c r="B117" s="883" t="s">
        <v>2459</v>
      </c>
      <c r="C117" s="909" t="str">
        <f t="shared" si="1"/>
        <v>Н Острун Скоро праздник! 30 идей для украшения дома, ёлки, подарков, костюмов.. 978-5-91982-382-7</v>
      </c>
      <c r="D117" s="884" t="s">
        <v>2460</v>
      </c>
      <c r="E117" s="885" t="s">
        <v>2461</v>
      </c>
      <c r="F117" s="886" t="s">
        <v>2462</v>
      </c>
      <c r="G117" s="24">
        <v>110</v>
      </c>
      <c r="H117" s="14"/>
    </row>
    <row r="118" spans="2:8" x14ac:dyDescent="0.25">
      <c r="B118" s="842" t="s">
        <v>839</v>
      </c>
      <c r="C118" s="909" t="str">
        <f t="shared" si="1"/>
        <v>О.В.Узорова, Е.А.Нефёдова Готовимся к ЕГЭ 1 класс Математика. Итоговое тестирование. Мини ЕГЭ 978-5-17-062299-3</v>
      </c>
      <c r="D118" s="350" t="s">
        <v>842</v>
      </c>
      <c r="E118" s="351" t="s">
        <v>40</v>
      </c>
      <c r="F118" s="845" t="s">
        <v>840</v>
      </c>
      <c r="G118" s="24">
        <v>25</v>
      </c>
      <c r="H118" s="14"/>
    </row>
    <row r="119" spans="2:8" x14ac:dyDescent="0.25">
      <c r="B119" s="349" t="s">
        <v>839</v>
      </c>
      <c r="C119" s="909" t="str">
        <f t="shared" si="1"/>
        <v>О.В.Узорова, Е.А.Нефёдова Готовимся к ЕГЭ 1 класс Русский язык. Итоговое тестирование. Мини ЕГЭ 978-5-17-062405-8</v>
      </c>
      <c r="D119" s="350" t="s">
        <v>843</v>
      </c>
      <c r="E119" s="302" t="s">
        <v>40</v>
      </c>
      <c r="F119" s="845" t="s">
        <v>841</v>
      </c>
      <c r="G119" s="24">
        <v>25</v>
      </c>
      <c r="H119" s="14"/>
    </row>
    <row r="120" spans="2:8" x14ac:dyDescent="0.25">
      <c r="B120" s="842" t="s">
        <v>2017</v>
      </c>
      <c r="C120" s="909" t="str">
        <f t="shared" si="1"/>
        <v>О.В.Узорова, Е.А.Нефёдова Как научиться… 4 класс Математика. 3000 примеров но математике. Устный счет, логические примеры 978-5-17-082180-8</v>
      </c>
      <c r="D120" s="843" t="s">
        <v>2018</v>
      </c>
      <c r="E120" s="844" t="s">
        <v>40</v>
      </c>
      <c r="F120" s="845" t="s">
        <v>2019</v>
      </c>
      <c r="G120" s="24">
        <v>25</v>
      </c>
      <c r="H120" s="14"/>
    </row>
    <row r="121" spans="2:8" x14ac:dyDescent="0.25">
      <c r="B121" s="353" t="s">
        <v>844</v>
      </c>
      <c r="C121" s="909" t="str">
        <f t="shared" si="1"/>
        <v>Образовательные проекты О.В.Узорова, Е.А.Нефедорова 3 класс Летние задание по Русскому языку для проведения и закрепления учебного материала 978-5-17-096526-7</v>
      </c>
      <c r="D121" s="354" t="s">
        <v>845</v>
      </c>
      <c r="E121" s="538" t="s">
        <v>40</v>
      </c>
      <c r="F121" s="845" t="s">
        <v>1102</v>
      </c>
      <c r="G121" s="24">
        <v>25</v>
      </c>
      <c r="H121" s="14"/>
    </row>
    <row r="122" spans="2:8" x14ac:dyDescent="0.25">
      <c r="B122" s="353" t="s">
        <v>1978</v>
      </c>
      <c r="C122" s="909" t="str">
        <f t="shared" si="1"/>
        <v>О.В.Узорова, Е.А.Нефёдова  (К) 1-4 классы 80 основных правил орфографии и пунктуации Русского языка 978-5-17-041786-5</v>
      </c>
      <c r="D122" s="837" t="s">
        <v>1979</v>
      </c>
      <c r="E122" s="835" t="s">
        <v>40</v>
      </c>
      <c r="F122" s="836" t="s">
        <v>1980</v>
      </c>
      <c r="G122" s="24">
        <v>30</v>
      </c>
      <c r="H122" s="14"/>
    </row>
    <row r="123" spans="2:8" x14ac:dyDescent="0.25">
      <c r="B123" s="826" t="s">
        <v>317</v>
      </c>
      <c r="C123" s="909" t="str">
        <f t="shared" si="1"/>
        <v>О и А Ганичкины Моим садоводам 978-5-699-61429-5</v>
      </c>
      <c r="D123" s="140" t="s">
        <v>401</v>
      </c>
      <c r="E123" s="76" t="s">
        <v>9</v>
      </c>
      <c r="F123" s="141" t="s">
        <v>402</v>
      </c>
      <c r="G123" s="24">
        <v>40</v>
      </c>
      <c r="H123" s="14"/>
    </row>
    <row r="124" spans="2:8" x14ac:dyDescent="0.25">
      <c r="B124" s="77" t="s">
        <v>76</v>
      </c>
      <c r="C124" s="909" t="str">
        <f t="shared" si="1"/>
        <v>О.Городец Картофель, морковь, свекла. Секреты сверхурожая 978-5-699-76063-3</v>
      </c>
      <c r="D124" s="32" t="s">
        <v>77</v>
      </c>
      <c r="E124" s="14" t="s">
        <v>9</v>
      </c>
      <c r="F124" s="836" t="s">
        <v>78</v>
      </c>
      <c r="G124" s="24">
        <v>40</v>
      </c>
      <c r="H124" s="14"/>
    </row>
    <row r="125" spans="2:8" x14ac:dyDescent="0.25">
      <c r="B125" s="41" t="s">
        <v>76</v>
      </c>
      <c r="C125" s="909" t="str">
        <f t="shared" si="1"/>
        <v>О.Городец Тюльпаны. Лучшие сорта для вашего сада 978-5-699-77973-4</v>
      </c>
      <c r="D125" s="153" t="s">
        <v>442</v>
      </c>
      <c r="E125" s="76" t="s">
        <v>9</v>
      </c>
      <c r="F125" s="657" t="s">
        <v>443</v>
      </c>
      <c r="G125" s="24">
        <v>40</v>
      </c>
      <c r="H125" s="14"/>
    </row>
    <row r="126" spans="2:8" x14ac:dyDescent="0.25">
      <c r="B126" s="115" t="s">
        <v>345</v>
      </c>
      <c r="C126" s="909" t="str">
        <f t="shared" si="1"/>
        <v>Оживи пещерного человека Пещерные люди 978-5-699-70236-7</v>
      </c>
      <c r="D126" s="114" t="s">
        <v>346</v>
      </c>
      <c r="E126" s="101" t="s">
        <v>9</v>
      </c>
      <c r="F126" s="309" t="s">
        <v>347</v>
      </c>
      <c r="G126" s="24">
        <v>70</v>
      </c>
      <c r="H126" s="14"/>
    </row>
    <row r="127" spans="2:8" x14ac:dyDescent="0.25">
      <c r="B127" s="118" t="s">
        <v>350</v>
      </c>
      <c r="C127" s="909" t="str">
        <f t="shared" si="1"/>
        <v>Планета знаний Литературное чтение 3 класс. Рабочая тетрадь №3 978-5-17-079984-8</v>
      </c>
      <c r="D127" s="127" t="s">
        <v>363</v>
      </c>
      <c r="E127" s="119" t="s">
        <v>40</v>
      </c>
      <c r="F127" s="836" t="s">
        <v>364</v>
      </c>
      <c r="G127" s="24">
        <v>25</v>
      </c>
      <c r="H127" s="14"/>
    </row>
    <row r="128" spans="2:8" x14ac:dyDescent="0.25">
      <c r="B128" s="352" t="s">
        <v>350</v>
      </c>
      <c r="C128" s="909" t="str">
        <f t="shared" si="1"/>
        <v>Планета знаний Окружающий мир 3 класс. Учебник часть 1 978-5-17-071899-3</v>
      </c>
      <c r="D128" s="127" t="s">
        <v>365</v>
      </c>
      <c r="E128" s="119" t="s">
        <v>40</v>
      </c>
      <c r="F128" s="128" t="s">
        <v>366</v>
      </c>
      <c r="G128" s="24">
        <v>60</v>
      </c>
      <c r="H128" s="380"/>
    </row>
    <row r="129" spans="2:8" x14ac:dyDescent="0.25">
      <c r="B129" s="118" t="s">
        <v>350</v>
      </c>
      <c r="C129" s="909" t="str">
        <f t="shared" si="1"/>
        <v>Планета знаний Окружающий мир 4 класс. Учебник часть 1 978-5-17-084737-2</v>
      </c>
      <c r="D129" s="127" t="s">
        <v>367</v>
      </c>
      <c r="E129" s="119" t="s">
        <v>40</v>
      </c>
      <c r="F129" s="128" t="s">
        <v>368</v>
      </c>
      <c r="G129" s="24">
        <v>60</v>
      </c>
      <c r="H129" s="14"/>
    </row>
    <row r="130" spans="2:8" x14ac:dyDescent="0.25">
      <c r="B130" s="118" t="s">
        <v>350</v>
      </c>
      <c r="C130" s="909" t="str">
        <f t="shared" si="1"/>
        <v>Планета знаний Технология 1 класс. Рабочая тетрадь 978-5-17-089643-1</v>
      </c>
      <c r="D130" s="127" t="s">
        <v>361</v>
      </c>
      <c r="E130" s="119" t="s">
        <v>40</v>
      </c>
      <c r="F130" s="539" t="s">
        <v>362</v>
      </c>
      <c r="G130" s="24">
        <v>50</v>
      </c>
      <c r="H130" s="14"/>
    </row>
    <row r="131" spans="2:8" x14ac:dyDescent="0.25">
      <c r="B131" s="540" t="s">
        <v>1103</v>
      </c>
      <c r="C131" s="909" t="str">
        <f t="shared" si="1"/>
        <v>Т.М.Пахнова Русский язык. Рабочая тетрадь 11 класс 978-5-271-44591-0</v>
      </c>
      <c r="D131" s="537" t="s">
        <v>1104</v>
      </c>
      <c r="E131" s="538" t="s">
        <v>40</v>
      </c>
      <c r="F131" s="539" t="s">
        <v>1105</v>
      </c>
      <c r="G131" s="24">
        <v>25</v>
      </c>
      <c r="H131" s="14"/>
    </row>
    <row r="132" spans="2:8" x14ac:dyDescent="0.25">
      <c r="B132" s="41" t="s">
        <v>79</v>
      </c>
      <c r="C132" s="909" t="str">
        <f t="shared" si="1"/>
        <v>Помощники на кухне Кухонный комбайн 978-5-699-72952-4</v>
      </c>
      <c r="D132" s="32" t="s">
        <v>80</v>
      </c>
      <c r="E132" s="14" t="s">
        <v>9</v>
      </c>
      <c r="F132" s="845" t="s">
        <v>81</v>
      </c>
      <c r="G132" s="24">
        <v>100</v>
      </c>
      <c r="H132" s="14"/>
    </row>
    <row r="133" spans="2:8" x14ac:dyDescent="0.25">
      <c r="B133" s="41" t="s">
        <v>79</v>
      </c>
      <c r="C133" s="909" t="str">
        <f t="shared" si="1"/>
        <v>Помощники на кухне Миксер 978-5-699-65355-3</v>
      </c>
      <c r="D133" s="824" t="s">
        <v>1934</v>
      </c>
      <c r="E133" s="822" t="s">
        <v>9</v>
      </c>
      <c r="F133" s="823" t="s">
        <v>1935</v>
      </c>
      <c r="G133" s="24">
        <v>100</v>
      </c>
      <c r="H133" s="14"/>
    </row>
    <row r="134" spans="2:8" x14ac:dyDescent="0.25">
      <c r="B134" s="652" t="s">
        <v>1390</v>
      </c>
      <c r="C134" s="909" t="str">
        <f t="shared" si="1"/>
        <v>Приключения медвежонка Рамуса Рамус и день рождения 978-5-699-94369-2</v>
      </c>
      <c r="D134" s="704" t="s">
        <v>1499</v>
      </c>
      <c r="E134" s="653" t="s">
        <v>9</v>
      </c>
      <c r="F134" s="654" t="s">
        <v>1391</v>
      </c>
      <c r="G134" s="24">
        <v>80</v>
      </c>
      <c r="H134" s="14"/>
    </row>
    <row r="135" spans="2:8" x14ac:dyDescent="0.25">
      <c r="B135" s="199" t="s">
        <v>566</v>
      </c>
      <c r="C135" s="909" t="str">
        <f t="shared" si="1"/>
        <v>Прогулки по ЗООпарку  978-5-699-66814-4</v>
      </c>
      <c r="D135" s="230"/>
      <c r="E135" s="95" t="s">
        <v>9</v>
      </c>
      <c r="F135" s="185" t="s">
        <v>498</v>
      </c>
      <c r="G135" s="24">
        <v>220</v>
      </c>
      <c r="H135" s="14"/>
    </row>
    <row r="136" spans="2:8" x14ac:dyDescent="0.25">
      <c r="B136" s="199" t="s">
        <v>1511</v>
      </c>
      <c r="C136" s="909" t="str">
        <f t="shared" si="1"/>
        <v>Раскраска для малышей Котенок 978-5-9287-2159-6</v>
      </c>
      <c r="D136" s="230" t="s">
        <v>1512</v>
      </c>
      <c r="E136" s="94" t="s">
        <v>1501</v>
      </c>
      <c r="F136" s="707" t="s">
        <v>1513</v>
      </c>
      <c r="G136" s="46">
        <v>40</v>
      </c>
      <c r="H136" s="14"/>
    </row>
    <row r="137" spans="2:8" x14ac:dyDescent="0.25">
      <c r="B137" s="75" t="s">
        <v>91</v>
      </c>
      <c r="C137" s="909" t="str">
        <f t="shared" si="1"/>
        <v>Раскраски    Рио 978-5-699-48624-3</v>
      </c>
      <c r="D137" s="89" t="s">
        <v>291</v>
      </c>
      <c r="E137" s="15" t="s">
        <v>9</v>
      </c>
      <c r="F137" s="112" t="s">
        <v>292</v>
      </c>
      <c r="G137" s="46">
        <v>20</v>
      </c>
      <c r="H137" s="14"/>
    </row>
    <row r="138" spans="2:8" x14ac:dyDescent="0.25">
      <c r="B138" s="75" t="s">
        <v>91</v>
      </c>
      <c r="C138" s="909" t="str">
        <f t="shared" si="1"/>
        <v>Раскраски    Рио 978-5-699-48645-8</v>
      </c>
      <c r="D138" s="89" t="s">
        <v>291</v>
      </c>
      <c r="E138" s="15" t="s">
        <v>9</v>
      </c>
      <c r="F138" s="112" t="s">
        <v>293</v>
      </c>
      <c r="G138" s="46">
        <v>20</v>
      </c>
      <c r="H138" s="14"/>
    </row>
    <row r="139" spans="2:8" x14ac:dyDescent="0.25">
      <c r="B139" s="75" t="s">
        <v>91</v>
      </c>
      <c r="C139" s="909" t="str">
        <f t="shared" ref="C139:C190" si="2">CONCATENATE(B139," ",D139," ",F139)</f>
        <v>Раскраски    Рио 978-5-699-49880-0</v>
      </c>
      <c r="D139" s="89" t="s">
        <v>291</v>
      </c>
      <c r="E139" s="15" t="s">
        <v>9</v>
      </c>
      <c r="F139" s="112" t="s">
        <v>294</v>
      </c>
      <c r="G139" s="46">
        <v>20</v>
      </c>
      <c r="H139" s="14"/>
    </row>
    <row r="140" spans="2:8" x14ac:dyDescent="0.25">
      <c r="B140" s="85" t="s">
        <v>295</v>
      </c>
      <c r="C140" s="909" t="str">
        <f t="shared" si="2"/>
        <v>Раскраски  с цветным образцом Рио 978-5-699-48616-8</v>
      </c>
      <c r="D140" s="89" t="s">
        <v>291</v>
      </c>
      <c r="E140" s="15" t="s">
        <v>9</v>
      </c>
      <c r="F140" s="112" t="s">
        <v>296</v>
      </c>
      <c r="G140" s="46">
        <v>20</v>
      </c>
      <c r="H140" s="14"/>
    </row>
    <row r="141" spans="2:8" x14ac:dyDescent="0.25">
      <c r="B141" s="85" t="s">
        <v>295</v>
      </c>
      <c r="C141" s="909" t="str">
        <f t="shared" si="2"/>
        <v>Раскраски  с цветным образцом Звездочка 978-5-699-38972-8</v>
      </c>
      <c r="D141" s="120" t="s">
        <v>351</v>
      </c>
      <c r="E141" s="15" t="s">
        <v>9</v>
      </c>
      <c r="F141" s="121" t="s">
        <v>352</v>
      </c>
      <c r="G141" s="46">
        <v>40</v>
      </c>
      <c r="H141" s="14"/>
    </row>
    <row r="142" spans="2:8" x14ac:dyDescent="0.25">
      <c r="B142" s="75" t="s">
        <v>82</v>
      </c>
      <c r="C142" s="909" t="str">
        <f t="shared" si="2"/>
        <v>Раскраски Мишки Тедди Раскрась по образцу Волшебное путешествие 978-5-17-084247-6</v>
      </c>
      <c r="D142" s="44" t="s">
        <v>83</v>
      </c>
      <c r="E142" s="15" t="s">
        <v>40</v>
      </c>
      <c r="F142" s="484" t="s">
        <v>84</v>
      </c>
      <c r="G142" s="46">
        <v>30</v>
      </c>
      <c r="H142" s="14"/>
    </row>
    <row r="143" spans="2:8" x14ac:dyDescent="0.25">
      <c r="B143" s="75" t="s">
        <v>82</v>
      </c>
      <c r="C143" s="909" t="str">
        <f t="shared" si="2"/>
        <v>Раскраски Мишки Тедди Раскрась по образцу Татти Тедди выбирает подарок 978-5-17-084246-9</v>
      </c>
      <c r="D143" s="44" t="s">
        <v>85</v>
      </c>
      <c r="E143" s="15" t="s">
        <v>40</v>
      </c>
      <c r="F143" s="54" t="s">
        <v>86</v>
      </c>
      <c r="G143" s="46">
        <v>30</v>
      </c>
      <c r="H143" s="14"/>
    </row>
    <row r="144" spans="2:8" x14ac:dyDescent="0.25">
      <c r="B144" s="75" t="s">
        <v>82</v>
      </c>
      <c r="C144" s="909" t="str">
        <f t="shared" si="2"/>
        <v>Раскраски Мишки Тедди Раскраска с цветным фоном Мишуткин календарь 978-5-17-085173-7</v>
      </c>
      <c r="D144" s="44" t="s">
        <v>87</v>
      </c>
      <c r="E144" s="15" t="s">
        <v>40</v>
      </c>
      <c r="F144" s="54" t="s">
        <v>88</v>
      </c>
      <c r="G144" s="46">
        <v>30</v>
      </c>
      <c r="H144" s="14"/>
    </row>
    <row r="145" spans="2:8" x14ac:dyDescent="0.25">
      <c r="B145" s="75" t="s">
        <v>82</v>
      </c>
      <c r="C145" s="909" t="str">
        <f t="shared" si="2"/>
        <v>Раскраски Мишки Тедди Раскраска с цветным фоном Мой день 978-5-17-085172-0</v>
      </c>
      <c r="D145" s="44" t="s">
        <v>89</v>
      </c>
      <c r="E145" s="15" t="s">
        <v>40</v>
      </c>
      <c r="F145" s="54" t="s">
        <v>90</v>
      </c>
      <c r="G145" s="46">
        <v>30</v>
      </c>
      <c r="H145" s="14"/>
    </row>
    <row r="146" spans="2:8" x14ac:dyDescent="0.25">
      <c r="B146" s="75" t="s">
        <v>92</v>
      </c>
      <c r="C146" s="909" t="str">
        <f t="shared" si="2"/>
        <v>РИО Привет из Рио 978-5-699-48836-0</v>
      </c>
      <c r="D146" s="44" t="s">
        <v>93</v>
      </c>
      <c r="E146" s="15" t="s">
        <v>9</v>
      </c>
      <c r="F146" s="54" t="s">
        <v>94</v>
      </c>
      <c r="G146" s="46">
        <v>80</v>
      </c>
      <c r="H146" s="14"/>
    </row>
    <row r="147" spans="2:8" x14ac:dyDescent="0.25">
      <c r="B147" s="493" t="s">
        <v>1026</v>
      </c>
      <c r="C147" s="909" t="str">
        <f t="shared" si="2"/>
        <v>С Белорусец Пальцем в небо!.. 978-5-94887-098-4</v>
      </c>
      <c r="D147" s="494" t="s">
        <v>1027</v>
      </c>
      <c r="E147" s="495" t="s">
        <v>1028</v>
      </c>
      <c r="F147" s="496" t="s">
        <v>1029</v>
      </c>
      <c r="G147" s="46">
        <v>120</v>
      </c>
      <c r="H147" s="14"/>
    </row>
    <row r="148" spans="2:8" x14ac:dyDescent="0.25">
      <c r="B148" s="175" t="s">
        <v>489</v>
      </c>
      <c r="C148" s="909" t="str">
        <f t="shared" si="2"/>
        <v xml:space="preserve">Семейная энциклопедия здоровья Вредные привычки и зависимости </v>
      </c>
      <c r="D148" s="176" t="s">
        <v>490</v>
      </c>
      <c r="E148" s="177" t="s">
        <v>46</v>
      </c>
      <c r="F148" s="146"/>
      <c r="G148" s="46">
        <v>25</v>
      </c>
      <c r="H148" s="14"/>
    </row>
    <row r="149" spans="2:8" x14ac:dyDescent="0.25">
      <c r="B149" s="175" t="s">
        <v>489</v>
      </c>
      <c r="C149" s="909" t="str">
        <f t="shared" si="2"/>
        <v xml:space="preserve">Семейная энциклопедия здоровья Все о крови </v>
      </c>
      <c r="D149" s="176" t="s">
        <v>491</v>
      </c>
      <c r="E149" s="177" t="s">
        <v>46</v>
      </c>
      <c r="F149" s="146"/>
      <c r="G149" s="46">
        <v>25</v>
      </c>
      <c r="H149" s="14"/>
    </row>
    <row r="150" spans="2:8" x14ac:dyDescent="0.25">
      <c r="B150" s="652" t="s">
        <v>1399</v>
      </c>
      <c r="C150" s="909" t="str">
        <f t="shared" si="2"/>
        <v>Сказки Братьев Гримм  978-5-699-94530-6</v>
      </c>
      <c r="D150" s="513"/>
      <c r="E150" s="658" t="s">
        <v>9</v>
      </c>
      <c r="F150" s="841" t="s">
        <v>1400</v>
      </c>
      <c r="G150" s="46">
        <v>180</v>
      </c>
      <c r="H150" s="14"/>
    </row>
    <row r="151" spans="2:8" x14ac:dyDescent="0.25">
      <c r="B151" s="75" t="s">
        <v>95</v>
      </c>
      <c r="C151" s="909" t="str">
        <f t="shared" si="2"/>
        <v>Сказочное путешествие Дни дрозда 978-5-389-03786-1</v>
      </c>
      <c r="D151" s="506" t="s">
        <v>96</v>
      </c>
      <c r="E151" s="15" t="s">
        <v>74</v>
      </c>
      <c r="F151" s="54" t="s">
        <v>97</v>
      </c>
      <c r="G151" s="46">
        <v>90</v>
      </c>
      <c r="H151" s="14"/>
    </row>
    <row r="152" spans="2:8" x14ac:dyDescent="0.25">
      <c r="B152" s="75" t="s">
        <v>98</v>
      </c>
      <c r="C152" s="909" t="str">
        <f t="shared" si="2"/>
        <v>Скоро в школу Е В Соловьева. Учимся считать. В мире чисел 978-5-09-029523-9</v>
      </c>
      <c r="D152" s="44" t="s">
        <v>99</v>
      </c>
      <c r="E152" s="15" t="s">
        <v>42</v>
      </c>
      <c r="F152" s="54" t="s">
        <v>100</v>
      </c>
      <c r="G152" s="46">
        <v>35</v>
      </c>
      <c r="H152" s="14"/>
    </row>
    <row r="153" spans="2:8" x14ac:dyDescent="0.25">
      <c r="B153" s="648" t="s">
        <v>1376</v>
      </c>
      <c r="C153" s="909" t="str">
        <f t="shared" si="2"/>
        <v>С.Питерсон Финес и Фебер. Книга доктора Фуфела. Как найти заклятого врага и прочие вредные советы 978-5-699-98099-4</v>
      </c>
      <c r="D153" s="649" t="s">
        <v>1377</v>
      </c>
      <c r="E153" s="650" t="s">
        <v>9</v>
      </c>
      <c r="F153" s="841" t="s">
        <v>1378</v>
      </c>
      <c r="G153" s="46">
        <v>90</v>
      </c>
      <c r="H153" s="14"/>
    </row>
    <row r="154" spans="2:8" x14ac:dyDescent="0.25">
      <c r="B154" s="648" t="s">
        <v>1376</v>
      </c>
      <c r="C154" s="909" t="str">
        <f t="shared" si="2"/>
        <v>С.Питерсон Финес и Фебер. Справочникагента Пи по борьбесо злом 978-5-699-98100-7</v>
      </c>
      <c r="D154" s="649" t="s">
        <v>1379</v>
      </c>
      <c r="E154" s="650" t="s">
        <v>9</v>
      </c>
      <c r="F154" s="651" t="s">
        <v>1380</v>
      </c>
      <c r="G154" s="46">
        <v>90</v>
      </c>
      <c r="H154" s="14"/>
    </row>
    <row r="155" spans="2:8" x14ac:dyDescent="0.25">
      <c r="B155" s="648" t="s">
        <v>1376</v>
      </c>
      <c r="C155" s="909" t="str">
        <f t="shared" si="2"/>
        <v>С.Питерсон Финес и Фебер. Твой путеводитель по развлечениям, приколам и веселью 978-5-699-98097-0</v>
      </c>
      <c r="D155" s="649" t="s">
        <v>1381</v>
      </c>
      <c r="E155" s="650" t="s">
        <v>9</v>
      </c>
      <c r="F155" s="651" t="s">
        <v>1382</v>
      </c>
      <c r="G155" s="46">
        <v>90</v>
      </c>
      <c r="H155" s="14"/>
    </row>
    <row r="156" spans="2:8" x14ac:dyDescent="0.25">
      <c r="B156" s="306" t="s">
        <v>781</v>
      </c>
      <c r="C156" s="909" t="str">
        <f t="shared" si="2"/>
        <v>Т Аптулаева Я скоро стану мамой 978-5-699-63615-0</v>
      </c>
      <c r="D156" s="307" t="s">
        <v>782</v>
      </c>
      <c r="E156" s="224" t="s">
        <v>9</v>
      </c>
      <c r="F156" s="308" t="s">
        <v>783</v>
      </c>
      <c r="G156" s="46">
        <v>100</v>
      </c>
      <c r="H156" s="14"/>
    </row>
    <row r="157" spans="2:8" x14ac:dyDescent="0.25">
      <c r="B157" s="838" t="s">
        <v>2008</v>
      </c>
      <c r="C157" s="909" t="str">
        <f t="shared" si="2"/>
        <v>Т.И.Гризик, Л.Е.Тимощук Маленький волшебник 978-5-09-014848-1</v>
      </c>
      <c r="D157" s="839" t="s">
        <v>2015</v>
      </c>
      <c r="E157" s="840" t="s">
        <v>42</v>
      </c>
      <c r="F157" s="841" t="s">
        <v>2016</v>
      </c>
      <c r="G157" s="46">
        <v>35</v>
      </c>
      <c r="H157" s="14"/>
    </row>
    <row r="158" spans="2:8" x14ac:dyDescent="0.25">
      <c r="B158" s="838" t="s">
        <v>2008</v>
      </c>
      <c r="C158" s="909" t="str">
        <f t="shared" si="2"/>
        <v>Т.И.Гризик, Л.Е.Тимощук Назови и расскажи 978-5-09-015442-0</v>
      </c>
      <c r="D158" s="839" t="s">
        <v>2009</v>
      </c>
      <c r="E158" s="840" t="s">
        <v>42</v>
      </c>
      <c r="F158" s="841" t="s">
        <v>2010</v>
      </c>
      <c r="G158" s="46">
        <v>35</v>
      </c>
      <c r="H158" s="14"/>
    </row>
    <row r="159" spans="2:8" x14ac:dyDescent="0.25">
      <c r="B159" s="222" t="s">
        <v>593</v>
      </c>
      <c r="C159" s="909" t="str">
        <f t="shared" si="2"/>
        <v>Т.Калюжная Выращиваем овощи без нитратов 978-5-699-20456-4</v>
      </c>
      <c r="D159" s="223" t="s">
        <v>594</v>
      </c>
      <c r="E159" s="224" t="s">
        <v>9</v>
      </c>
      <c r="F159" s="225" t="s">
        <v>595</v>
      </c>
      <c r="G159" s="46">
        <v>30</v>
      </c>
      <c r="H159" s="14"/>
    </row>
    <row r="160" spans="2:8" x14ac:dyDescent="0.25">
      <c r="B160" s="492" t="s">
        <v>1022</v>
      </c>
      <c r="C160" s="909" t="str">
        <f t="shared" si="2"/>
        <v>Т Николаева Про собаку, у которой не было имени 978-5-91045-190-6</v>
      </c>
      <c r="D160" s="489" t="s">
        <v>1023</v>
      </c>
      <c r="E160" s="490" t="s">
        <v>1024</v>
      </c>
      <c r="F160" s="491" t="s">
        <v>1025</v>
      </c>
      <c r="G160" s="46">
        <v>100</v>
      </c>
      <c r="H160" s="14"/>
    </row>
    <row r="161" spans="2:8" x14ac:dyDescent="0.25">
      <c r="B161" s="253" t="s">
        <v>644</v>
      </c>
      <c r="C161" s="909" t="str">
        <f t="shared" si="2"/>
        <v>Тайный манускрипт Ван Хельсинга Охотники за дракулой  978-5-17-045455-6</v>
      </c>
      <c r="D161" s="254" t="s">
        <v>646</v>
      </c>
      <c r="E161" s="255" t="s">
        <v>40</v>
      </c>
      <c r="F161" s="841" t="s">
        <v>645</v>
      </c>
      <c r="G161" s="46">
        <v>130</v>
      </c>
      <c r="H161" s="14"/>
    </row>
    <row r="162" spans="2:8" x14ac:dyDescent="0.25">
      <c r="B162" s="107" t="s">
        <v>338</v>
      </c>
      <c r="C162" s="909" t="str">
        <f t="shared" si="2"/>
        <v>Твои любимые сказки Волк и мышка 978-5-699-83064-0</v>
      </c>
      <c r="D162" s="404" t="s">
        <v>339</v>
      </c>
      <c r="E162" s="103" t="s">
        <v>9</v>
      </c>
      <c r="F162" s="405" t="s">
        <v>340</v>
      </c>
      <c r="G162" s="46">
        <v>120</v>
      </c>
      <c r="H162" s="14"/>
    </row>
    <row r="163" spans="2:8" x14ac:dyDescent="0.25">
      <c r="B163" s="492" t="s">
        <v>1019</v>
      </c>
      <c r="C163" s="909" t="str">
        <f t="shared" si="2"/>
        <v>У Стейг Шрэк 978-5-367-01397-9</v>
      </c>
      <c r="D163" s="489" t="s">
        <v>1020</v>
      </c>
      <c r="E163" s="490" t="s">
        <v>46</v>
      </c>
      <c r="F163" s="491" t="s">
        <v>1021</v>
      </c>
      <c r="G163" s="46">
        <v>100</v>
      </c>
      <c r="H163" s="14"/>
    </row>
    <row r="164" spans="2:8" x14ac:dyDescent="0.25">
      <c r="B164" s="708" t="s">
        <v>1523</v>
      </c>
      <c r="C164" s="909" t="str">
        <f t="shared" si="2"/>
        <v>Удивительная раскраска Черное и белое. На ферме 978-5-9278-2672-0</v>
      </c>
      <c r="D164" s="706" t="s">
        <v>1524</v>
      </c>
      <c r="E164" s="705" t="s">
        <v>1501</v>
      </c>
      <c r="F164" s="707" t="s">
        <v>1525</v>
      </c>
      <c r="G164" s="46">
        <v>40</v>
      </c>
      <c r="H164" s="14"/>
    </row>
    <row r="165" spans="2:8" x14ac:dyDescent="0.25">
      <c r="B165" s="75" t="s">
        <v>318</v>
      </c>
      <c r="C165" s="909" t="str">
        <f t="shared" si="2"/>
        <v>Ужжжасно веселые раскраски Монстры и динозавры 978-5-699-78351-9</v>
      </c>
      <c r="D165" s="86" t="s">
        <v>319</v>
      </c>
      <c r="E165" s="96" t="s">
        <v>9</v>
      </c>
      <c r="F165" s="82" t="s">
        <v>320</v>
      </c>
      <c r="G165" s="46">
        <v>30</v>
      </c>
      <c r="H165" s="14"/>
    </row>
    <row r="166" spans="2:8" x14ac:dyDescent="0.25">
      <c r="B166" s="75" t="s">
        <v>318</v>
      </c>
      <c r="C166" s="909" t="str">
        <f t="shared" si="2"/>
        <v>Ужжжасно веселые раскраски Монстры мобили 978-5-699-78346-5</v>
      </c>
      <c r="D166" s="86" t="s">
        <v>321</v>
      </c>
      <c r="E166" s="96" t="s">
        <v>9</v>
      </c>
      <c r="F166" s="82" t="s">
        <v>322</v>
      </c>
      <c r="G166" s="46">
        <v>30</v>
      </c>
      <c r="H166" s="14"/>
    </row>
    <row r="167" spans="2:8" x14ac:dyDescent="0.25">
      <c r="B167" s="75" t="s">
        <v>318</v>
      </c>
      <c r="C167" s="909" t="str">
        <f t="shared" si="2"/>
        <v>Ужжжасно веселые раскраски Монстры на работе 978-5-699-78353-3</v>
      </c>
      <c r="D167" s="86" t="s">
        <v>323</v>
      </c>
      <c r="E167" s="96" t="s">
        <v>9</v>
      </c>
      <c r="F167" s="82" t="s">
        <v>324</v>
      </c>
      <c r="G167" s="46">
        <v>30</v>
      </c>
      <c r="H167" s="14"/>
    </row>
    <row r="168" spans="2:8" x14ac:dyDescent="0.25">
      <c r="B168" s="760" t="s">
        <v>1619</v>
      </c>
      <c r="C168" s="909" t="str">
        <f t="shared" si="2"/>
        <v>Холли Вебб Котёнок Клео, или Путешествие непоседы 978-5-04-090840-0</v>
      </c>
      <c r="D168" s="761" t="s">
        <v>1620</v>
      </c>
      <c r="E168" s="762" t="s">
        <v>9</v>
      </c>
      <c r="F168" s="763" t="s">
        <v>1621</v>
      </c>
      <c r="G168" s="46">
        <v>75</v>
      </c>
      <c r="H168" s="14"/>
    </row>
    <row r="169" spans="2:8" x14ac:dyDescent="0.25">
      <c r="B169" s="800" t="s">
        <v>1739</v>
      </c>
      <c r="C169" s="909" t="str">
        <f t="shared" si="2"/>
        <v>Хлое Райдер Принцессы пони. Друг из Облачного леса 978-5-699-74452-7</v>
      </c>
      <c r="D169" s="801" t="s">
        <v>1744</v>
      </c>
      <c r="E169" s="762" t="s">
        <v>9</v>
      </c>
      <c r="F169" s="799" t="s">
        <v>1745</v>
      </c>
      <c r="G169" s="46">
        <v>70</v>
      </c>
      <c r="H169" s="14"/>
    </row>
    <row r="170" spans="2:8" x14ac:dyDescent="0.25">
      <c r="B170" s="800" t="s">
        <v>1739</v>
      </c>
      <c r="C170" s="909" t="str">
        <f t="shared" si="2"/>
        <v>Хлое Райдер Принцессы пони. Секрет для пони 978-5-699-74450-3</v>
      </c>
      <c r="D170" s="801" t="s">
        <v>1742</v>
      </c>
      <c r="E170" s="762" t="s">
        <v>9</v>
      </c>
      <c r="F170" s="799" t="s">
        <v>1743</v>
      </c>
      <c r="G170" s="46">
        <v>70</v>
      </c>
      <c r="H170" s="14"/>
    </row>
    <row r="171" spans="2:8" x14ac:dyDescent="0.25">
      <c r="B171" s="800" t="s">
        <v>1739</v>
      </c>
      <c r="C171" s="909" t="str">
        <f t="shared" si="2"/>
        <v>Хлое Райдер Принцессы пони. Удивительное спасение 978-5-699-76089-3</v>
      </c>
      <c r="D171" s="801" t="s">
        <v>1740</v>
      </c>
      <c r="E171" s="762" t="s">
        <v>9</v>
      </c>
      <c r="F171" s="841" t="s">
        <v>1741</v>
      </c>
      <c r="G171" s="46">
        <v>70</v>
      </c>
      <c r="H171" s="14"/>
    </row>
    <row r="172" spans="2:8" x14ac:dyDescent="0.25">
      <c r="B172" s="182" t="s">
        <v>495</v>
      </c>
      <c r="C172" s="909" t="str">
        <f t="shared" si="2"/>
        <v>Ч Янчарский Новые друзья Мишки Ушастика 978-5-699-82130-3</v>
      </c>
      <c r="D172" s="183" t="s">
        <v>496</v>
      </c>
      <c r="E172" s="98" t="s">
        <v>9</v>
      </c>
      <c r="F172" s="184" t="s">
        <v>497</v>
      </c>
      <c r="G172" s="46">
        <v>170</v>
      </c>
      <c r="H172" s="14"/>
    </row>
    <row r="173" spans="2:8" x14ac:dyDescent="0.25">
      <c r="B173" s="719" t="s">
        <v>1535</v>
      </c>
      <c r="C173" s="909" t="str">
        <f t="shared" si="2"/>
        <v>Читай наблюдай Ю.Смирнова. Как устроена земля 978-5-906989-72-7</v>
      </c>
      <c r="D173" s="720" t="s">
        <v>1536</v>
      </c>
      <c r="E173" s="717" t="s">
        <v>1501</v>
      </c>
      <c r="F173" s="721" t="s">
        <v>1537</v>
      </c>
      <c r="G173" s="46">
        <v>40</v>
      </c>
      <c r="H173" s="14"/>
    </row>
    <row r="174" spans="2:8" x14ac:dyDescent="0.25">
      <c r="B174" s="452" t="s">
        <v>963</v>
      </c>
      <c r="C174" s="909" t="str">
        <f t="shared" si="2"/>
        <v>Читай отлично! Ш Перро. Золушка 978-5-699-88888-7</v>
      </c>
      <c r="D174" s="450" t="s">
        <v>966</v>
      </c>
      <c r="E174" s="142" t="s">
        <v>9</v>
      </c>
      <c r="F174" s="451" t="s">
        <v>967</v>
      </c>
      <c r="G174" s="46">
        <v>90</v>
      </c>
      <c r="H174" s="14"/>
    </row>
    <row r="175" spans="2:8" x14ac:dyDescent="0.25">
      <c r="B175" s="452" t="s">
        <v>963</v>
      </c>
      <c r="C175" s="909" t="str">
        <f t="shared" si="2"/>
        <v>Читай отлично! Ш Перро. Красная шапочка 978-5-699-88889-4</v>
      </c>
      <c r="D175" s="450" t="s">
        <v>964</v>
      </c>
      <c r="E175" s="142" t="s">
        <v>9</v>
      </c>
      <c r="F175" s="451" t="s">
        <v>965</v>
      </c>
      <c r="G175" s="46">
        <v>90</v>
      </c>
      <c r="H175" s="14"/>
    </row>
    <row r="176" spans="2:8" x14ac:dyDescent="0.25">
      <c r="B176" s="409" t="s">
        <v>409</v>
      </c>
      <c r="C176" s="909" t="str">
        <f t="shared" si="2"/>
        <v>Читаем сами Братья Гримм. Рапунцель 978-5-8138-1051-0</v>
      </c>
      <c r="D176" s="832" t="s">
        <v>1986</v>
      </c>
      <c r="E176" s="825" t="s">
        <v>949</v>
      </c>
      <c r="F176" s="829" t="s">
        <v>1987</v>
      </c>
      <c r="G176" s="46">
        <v>60</v>
      </c>
      <c r="H176" s="14"/>
    </row>
    <row r="177" spans="2:8" x14ac:dyDescent="0.25">
      <c r="B177" s="409" t="s">
        <v>409</v>
      </c>
      <c r="C177" s="909" t="str">
        <f t="shared" si="2"/>
        <v>Читаем сами Е.Агинская. Сказочная карусель 978-5-8138-1091-6</v>
      </c>
      <c r="D177" s="832" t="s">
        <v>1988</v>
      </c>
      <c r="E177" s="825" t="s">
        <v>949</v>
      </c>
      <c r="F177" s="829" t="s">
        <v>1989</v>
      </c>
      <c r="G177" s="46">
        <v>60</v>
      </c>
      <c r="H177" s="14"/>
    </row>
    <row r="178" spans="2:8" x14ac:dyDescent="0.25">
      <c r="B178" s="409" t="s">
        <v>409</v>
      </c>
      <c r="C178" s="909" t="str">
        <f t="shared" si="2"/>
        <v>Читаем сами Сказки про медведей 978-5-8138-0946-0</v>
      </c>
      <c r="D178" s="410" t="s">
        <v>950</v>
      </c>
      <c r="E178" s="411" t="s">
        <v>949</v>
      </c>
      <c r="F178" s="829" t="s">
        <v>951</v>
      </c>
      <c r="G178" s="46">
        <v>60</v>
      </c>
      <c r="H178" s="14"/>
    </row>
    <row r="179" spans="2:8" x14ac:dyDescent="0.25">
      <c r="B179" s="75" t="s">
        <v>101</v>
      </c>
      <c r="C179" s="909" t="str">
        <f t="shared" si="2"/>
        <v>Читаем Слушаем Играем + СД Красная шапочка 978-5-09-020997-7</v>
      </c>
      <c r="D179" s="44" t="s">
        <v>102</v>
      </c>
      <c r="E179" s="15" t="s">
        <v>42</v>
      </c>
      <c r="F179" s="54" t="s">
        <v>103</v>
      </c>
      <c r="G179" s="46">
        <v>40</v>
      </c>
      <c r="H179" s="14"/>
    </row>
    <row r="180" spans="2:8" x14ac:dyDescent="0.25">
      <c r="B180" s="75" t="s">
        <v>101</v>
      </c>
      <c r="C180" s="909" t="str">
        <f t="shared" si="2"/>
        <v>Читаем Слушаем Играем + СД Белоснежка и семь гномов 978-5-09-018632-2</v>
      </c>
      <c r="D180" s="44" t="s">
        <v>104</v>
      </c>
      <c r="E180" s="15" t="s">
        <v>42</v>
      </c>
      <c r="F180" s="54" t="s">
        <v>105</v>
      </c>
      <c r="G180" s="46">
        <v>40</v>
      </c>
      <c r="H180" s="14"/>
    </row>
    <row r="181" spans="2:8" x14ac:dyDescent="0.25">
      <c r="B181" s="83" t="s">
        <v>314</v>
      </c>
      <c r="C181" s="909" t="str">
        <f t="shared" si="2"/>
        <v>Школьная библиотека Бородинское поле (ШБ) 5200304</v>
      </c>
      <c r="D181" s="87" t="s">
        <v>315</v>
      </c>
      <c r="E181" s="90"/>
      <c r="F181" t="s">
        <v>316</v>
      </c>
      <c r="G181" s="93">
        <v>76</v>
      </c>
      <c r="H181" s="14"/>
    </row>
    <row r="182" spans="2:8" x14ac:dyDescent="0.25">
      <c r="B182" s="83" t="s">
        <v>1538</v>
      </c>
      <c r="C182" s="909" t="str">
        <f t="shared" si="2"/>
        <v>ШОУ Авиа-шоу 978-5-9287-2372-9</v>
      </c>
      <c r="D182" s="87" t="s">
        <v>1539</v>
      </c>
      <c r="E182" s="90" t="s">
        <v>1501</v>
      </c>
      <c r="F182" s="721" t="s">
        <v>1540</v>
      </c>
      <c r="G182" s="93">
        <v>70</v>
      </c>
      <c r="H182" s="14"/>
    </row>
    <row r="183" spans="2:8" x14ac:dyDescent="0.25">
      <c r="B183" s="83" t="s">
        <v>1013</v>
      </c>
      <c r="C183" s="909" t="str">
        <f t="shared" si="2"/>
        <v>Энциклопедия для детей Сходства и различия людей 978-5-699-91874-4</v>
      </c>
      <c r="D183" s="87" t="s">
        <v>1014</v>
      </c>
      <c r="E183" s="90" t="s">
        <v>9</v>
      </c>
      <c r="F183" s="485" t="s">
        <v>1015</v>
      </c>
      <c r="G183" s="93">
        <v>150</v>
      </c>
      <c r="H183" s="14"/>
    </row>
    <row r="184" spans="2:8" x14ac:dyDescent="0.25">
      <c r="B184" s="846" t="s">
        <v>2005</v>
      </c>
      <c r="C184" s="909" t="str">
        <f t="shared" si="2"/>
        <v>Ю.Высоцкая Новогоднее меню 978-5-699-60945-1</v>
      </c>
      <c r="D184" s="839" t="s">
        <v>2006</v>
      </c>
      <c r="E184" s="846" t="s">
        <v>9</v>
      </c>
      <c r="F184" s="841" t="s">
        <v>2007</v>
      </c>
      <c r="G184" s="49">
        <v>120</v>
      </c>
      <c r="H184" s="14"/>
    </row>
    <row r="185" spans="2:8" x14ac:dyDescent="0.25">
      <c r="B185" s="680" t="s">
        <v>1455</v>
      </c>
      <c r="C185" s="909" t="str">
        <f t="shared" si="2"/>
        <v>Я Суровек КотоСказки 978-5-17-100198-8</v>
      </c>
      <c r="D185" s="680" t="s">
        <v>1456</v>
      </c>
      <c r="E185" s="102" t="s">
        <v>40</v>
      </c>
      <c r="F185" s="683" t="s">
        <v>1457</v>
      </c>
      <c r="G185" s="49">
        <v>90</v>
      </c>
      <c r="H185" s="14"/>
    </row>
    <row r="186" spans="2:8" x14ac:dyDescent="0.25">
      <c r="B186" s="15"/>
      <c r="C186" s="909" t="str">
        <f t="shared" si="2"/>
        <v xml:space="preserve"> 100 культовых часов 978-5-699-83434-1</v>
      </c>
      <c r="D186" s="109" t="s">
        <v>331</v>
      </c>
      <c r="E186" s="31" t="s">
        <v>9</v>
      </c>
      <c r="F186" s="336" t="s">
        <v>332</v>
      </c>
      <c r="G186" s="49">
        <v>160</v>
      </c>
      <c r="H186" s="14"/>
    </row>
    <row r="187" spans="2:8" x14ac:dyDescent="0.25">
      <c r="B187" s="94"/>
      <c r="C187" s="909" t="str">
        <f t="shared" si="2"/>
        <v xml:space="preserve"> SMS "столичные" ( Смс шутки и розыгрыши ) 978-985-14-1380-1</v>
      </c>
      <c r="D187" s="15" t="s">
        <v>106</v>
      </c>
      <c r="E187" s="31" t="s">
        <v>56</v>
      </c>
      <c r="F187" s="14" t="s">
        <v>107</v>
      </c>
      <c r="G187" s="49">
        <v>35</v>
      </c>
      <c r="H187" s="14"/>
    </row>
    <row r="188" spans="2:8" x14ac:dyDescent="0.25">
      <c r="B188" s="103"/>
      <c r="C188" s="909" t="str">
        <f t="shared" si="2"/>
        <v xml:space="preserve"> Единорог, любивший прекрасную даму 978-5-389-03221-7</v>
      </c>
      <c r="D188" s="15" t="s">
        <v>108</v>
      </c>
      <c r="E188" s="31" t="s">
        <v>74</v>
      </c>
      <c r="F188" s="14" t="s">
        <v>109</v>
      </c>
      <c r="G188" s="49">
        <v>90</v>
      </c>
      <c r="H188" s="14"/>
    </row>
    <row r="189" spans="2:8" x14ac:dyDescent="0.25">
      <c r="B189" s="515"/>
      <c r="C189" s="909" t="str">
        <f t="shared" si="2"/>
        <v xml:space="preserve"> Зимняя прогулка tweetty с наклеками 978-5-699-45093-0</v>
      </c>
      <c r="D189" s="513" t="s">
        <v>1042</v>
      </c>
      <c r="E189" s="514" t="s">
        <v>9</v>
      </c>
      <c r="F189" s="845" t="s">
        <v>1043</v>
      </c>
      <c r="G189" s="49">
        <v>25</v>
      </c>
      <c r="H189" s="14"/>
    </row>
    <row r="190" spans="2:8" x14ac:dyDescent="0.25">
      <c r="B190" s="515"/>
      <c r="C190" s="909" t="str">
        <f t="shared" si="2"/>
        <v xml:space="preserve"> Русская правда. Афоризмы 978-5-373-05429-4</v>
      </c>
      <c r="D190" s="513" t="s">
        <v>110</v>
      </c>
      <c r="E190" s="514" t="s">
        <v>52</v>
      </c>
      <c r="F190" s="845" t="s">
        <v>111</v>
      </c>
      <c r="G190" s="49">
        <v>80</v>
      </c>
      <c r="H190" s="14"/>
    </row>
    <row r="191" spans="2:8" x14ac:dyDescent="0.25">
      <c r="B191" s="515"/>
      <c r="C191" s="910"/>
      <c r="D191" s="513"/>
      <c r="E191" s="514"/>
      <c r="F191" s="839"/>
      <c r="G191" s="49"/>
      <c r="H191" s="15"/>
    </row>
    <row r="192" spans="2:8" x14ac:dyDescent="0.25">
      <c r="B192" s="515"/>
      <c r="C192" s="910"/>
      <c r="D192" s="513"/>
      <c r="E192" s="514"/>
      <c r="F192" s="839"/>
      <c r="G192" s="49"/>
      <c r="H192" s="15"/>
    </row>
    <row r="193" spans="2:8" ht="15.75" thickBot="1" x14ac:dyDescent="0.3">
      <c r="B193" s="515"/>
      <c r="C193" s="910"/>
      <c r="D193" s="513"/>
      <c r="E193" s="514"/>
      <c r="F193" s="839"/>
      <c r="G193" s="49"/>
      <c r="H193" s="15"/>
    </row>
    <row r="194" spans="2:8" ht="27" thickBot="1" x14ac:dyDescent="0.3">
      <c r="B194" s="905" t="s">
        <v>2485</v>
      </c>
      <c r="C194" s="906"/>
      <c r="D194" s="906"/>
      <c r="E194" s="906"/>
      <c r="F194" s="906"/>
      <c r="G194" s="906"/>
      <c r="H194" s="907"/>
    </row>
    <row r="195" spans="2:8" ht="23.25" x14ac:dyDescent="0.25">
      <c r="B195" s="890"/>
      <c r="C195" s="911"/>
      <c r="D195" s="891" t="s">
        <v>2486</v>
      </c>
      <c r="E195" s="892"/>
      <c r="F195" s="892"/>
      <c r="G195" s="892"/>
      <c r="H195" s="893"/>
    </row>
    <row r="196" spans="2:8" ht="15.75" thickBot="1" x14ac:dyDescent="0.3">
      <c r="B196" s="894" t="s">
        <v>2487</v>
      </c>
      <c r="C196" s="894"/>
      <c r="D196" s="894" t="s">
        <v>2488</v>
      </c>
      <c r="E196" s="266"/>
      <c r="F196" s="266"/>
      <c r="G196" s="895">
        <v>17</v>
      </c>
      <c r="H196" s="16"/>
    </row>
    <row r="197" spans="2:8" ht="15.75" thickBot="1" x14ac:dyDescent="0.3">
      <c r="B197" s="15" t="s">
        <v>2489</v>
      </c>
      <c r="C197" s="15" t="str">
        <f>CONCATENATE(B197," ",D197," ",F197)</f>
        <v>А Де Пало Неправильная свадьба (л) 97-5-227-04102-9</v>
      </c>
      <c r="D197" s="15" t="s">
        <v>2490</v>
      </c>
      <c r="E197" s="8" t="s">
        <v>2491</v>
      </c>
      <c r="F197" s="10" t="s">
        <v>2492</v>
      </c>
      <c r="G197" s="24">
        <v>20</v>
      </c>
      <c r="H197" s="55"/>
    </row>
    <row r="198" spans="2:8" ht="15.75" thickBot="1" x14ac:dyDescent="0.3">
      <c r="B198" s="15" t="s">
        <v>2493</v>
      </c>
      <c r="C198" s="15" t="str">
        <f t="shared" ref="C198:C261" si="3">CONCATENATE(B198," ",D198," ",F198)</f>
        <v>А Клири Не уснёшь всю ночь (л) 97-5-227-05402-9</v>
      </c>
      <c r="D198" s="15" t="s">
        <v>2494</v>
      </c>
      <c r="E198" s="8" t="s">
        <v>2491</v>
      </c>
      <c r="F198" s="10" t="s">
        <v>2495</v>
      </c>
      <c r="G198" s="24">
        <v>20</v>
      </c>
      <c r="H198" s="55"/>
    </row>
    <row r="199" spans="2:8" ht="15.75" thickBot="1" x14ac:dyDescent="0.3">
      <c r="B199" s="15" t="s">
        <v>2493</v>
      </c>
      <c r="C199" s="15" t="str">
        <f t="shared" si="3"/>
        <v>А Клири Фея с улицы лилий (л) 97-5-227-03811-1</v>
      </c>
      <c r="D199" s="15" t="s">
        <v>2496</v>
      </c>
      <c r="E199" s="8" t="s">
        <v>2491</v>
      </c>
      <c r="F199" s="10" t="s">
        <v>2497</v>
      </c>
      <c r="G199" s="24">
        <v>20</v>
      </c>
      <c r="H199" s="55"/>
    </row>
    <row r="200" spans="2:8" ht="15.75" thickBot="1" x14ac:dyDescent="0.3">
      <c r="B200" s="15" t="s">
        <v>2498</v>
      </c>
      <c r="C200" s="15" t="str">
        <f t="shared" si="3"/>
        <v>А Лоренс Обнаженная красота (л) 97-5-227-05262-9</v>
      </c>
      <c r="D200" s="15" t="s">
        <v>2499</v>
      </c>
      <c r="E200" s="8" t="s">
        <v>2491</v>
      </c>
      <c r="F200" s="10" t="s">
        <v>2500</v>
      </c>
      <c r="G200" s="24">
        <v>20</v>
      </c>
      <c r="H200" s="55"/>
    </row>
    <row r="201" spans="2:8" ht="15.75" thickBot="1" x14ac:dyDescent="0.3">
      <c r="B201" s="15" t="s">
        <v>2501</v>
      </c>
      <c r="C201" s="15" t="str">
        <f t="shared" si="3"/>
        <v>Б Макмаон Рискни и выиграй! (л) 97-5-227-03897-5</v>
      </c>
      <c r="D201" s="15" t="s">
        <v>2502</v>
      </c>
      <c r="E201" s="8" t="s">
        <v>2491</v>
      </c>
      <c r="F201" s="10" t="s">
        <v>2503</v>
      </c>
      <c r="G201" s="24">
        <v>20</v>
      </c>
      <c r="H201" s="55"/>
    </row>
    <row r="202" spans="2:8" ht="15.75" thickBot="1" x14ac:dyDescent="0.3">
      <c r="B202" s="15" t="s">
        <v>2504</v>
      </c>
      <c r="C202" s="15" t="str">
        <f t="shared" si="3"/>
        <v>Б Ханней Свидание с мечтой (л) 97-5-227-05309-1</v>
      </c>
      <c r="D202" s="15" t="s">
        <v>2505</v>
      </c>
      <c r="E202" s="8" t="s">
        <v>2491</v>
      </c>
      <c r="F202" s="10" t="s">
        <v>2506</v>
      </c>
      <c r="G202" s="24">
        <v>20</v>
      </c>
      <c r="H202" s="55"/>
    </row>
    <row r="203" spans="2:8" ht="15.75" thickBot="1" x14ac:dyDescent="0.3">
      <c r="B203" s="15" t="s">
        <v>2507</v>
      </c>
      <c r="C203" s="15" t="str">
        <f t="shared" si="3"/>
        <v>Д Браун Если кольцо не подойдёт (л) 97-5-227-05261-2</v>
      </c>
      <c r="D203" s="15" t="s">
        <v>2508</v>
      </c>
      <c r="E203" s="8" t="s">
        <v>2491</v>
      </c>
      <c r="F203" s="10" t="s">
        <v>2509</v>
      </c>
      <c r="G203" s="24">
        <v>20</v>
      </c>
      <c r="H203" s="55"/>
    </row>
    <row r="204" spans="2:8" ht="15.75" thickBot="1" x14ac:dyDescent="0.3">
      <c r="B204" s="15" t="s">
        <v>2507</v>
      </c>
      <c r="C204" s="15" t="str">
        <f t="shared" si="3"/>
        <v>Д Браун Лучшая из лучших (л) 97-5-227-03709-1</v>
      </c>
      <c r="D204" s="15" t="s">
        <v>2510</v>
      </c>
      <c r="E204" s="8" t="s">
        <v>2491</v>
      </c>
      <c r="F204" s="10" t="s">
        <v>2511</v>
      </c>
      <c r="G204" s="24">
        <v>20</v>
      </c>
      <c r="H204" s="55"/>
    </row>
    <row r="205" spans="2:8" ht="15.75" thickBot="1" x14ac:dyDescent="0.3">
      <c r="B205" s="15" t="s">
        <v>2512</v>
      </c>
      <c r="C205" s="15" t="str">
        <f t="shared" si="3"/>
        <v>Д Беннет Голливудкая мечта (л) 97-5-227-05263-6</v>
      </c>
      <c r="D205" s="15" t="s">
        <v>2513</v>
      </c>
      <c r="E205" s="8" t="s">
        <v>2491</v>
      </c>
      <c r="F205" s="10" t="s">
        <v>2514</v>
      </c>
      <c r="G205" s="24">
        <v>20</v>
      </c>
      <c r="H205" s="55"/>
    </row>
    <row r="206" spans="2:8" ht="15.75" thickBot="1" x14ac:dyDescent="0.3">
      <c r="B206" s="15" t="s">
        <v>2515</v>
      </c>
      <c r="C206" s="15" t="str">
        <f t="shared" si="3"/>
        <v>Д Вейд Моя по праву (л) 97-5-227-05295-7</v>
      </c>
      <c r="D206" s="15" t="s">
        <v>2516</v>
      </c>
      <c r="E206" s="8" t="s">
        <v>2491</v>
      </c>
      <c r="F206" s="10" t="s">
        <v>2517</v>
      </c>
      <c r="G206" s="24">
        <v>20</v>
      </c>
      <c r="H206" s="55"/>
    </row>
    <row r="207" spans="2:8" ht="15.75" thickBot="1" x14ac:dyDescent="0.3">
      <c r="B207" s="15" t="s">
        <v>2518</v>
      </c>
      <c r="C207" s="15" t="str">
        <f t="shared" si="3"/>
        <v>Д Лукас Цена его коварства (л) 97-5-227-06187-4</v>
      </c>
      <c r="D207" s="15" t="s">
        <v>2519</v>
      </c>
      <c r="E207" s="8" t="s">
        <v>2491</v>
      </c>
      <c r="F207" s="10" t="s">
        <v>2520</v>
      </c>
      <c r="G207" s="24">
        <v>20</v>
      </c>
      <c r="H207" s="55"/>
    </row>
    <row r="208" spans="2:8" ht="15.75" thickBot="1" x14ac:dyDescent="0.3">
      <c r="B208" s="15" t="s">
        <v>2521</v>
      </c>
      <c r="C208" s="15" t="str">
        <f t="shared" si="3"/>
        <v>Д Льюис Роман года (л) 97-5-227-05411-1</v>
      </c>
      <c r="D208" s="15" t="s">
        <v>2522</v>
      </c>
      <c r="E208" s="8" t="s">
        <v>2491</v>
      </c>
      <c r="F208" s="10" t="s">
        <v>2523</v>
      </c>
      <c r="G208" s="24">
        <v>20</v>
      </c>
      <c r="H208" s="55"/>
    </row>
    <row r="209" spans="2:8" ht="15.75" thickBot="1" x14ac:dyDescent="0.3">
      <c r="B209" s="15" t="s">
        <v>2521</v>
      </c>
      <c r="C209" s="15" t="str">
        <f t="shared" si="3"/>
        <v>Д Льюис Серенада для любимой (л) 97-5-227-03704-6</v>
      </c>
      <c r="D209" s="15" t="s">
        <v>2524</v>
      </c>
      <c r="E209" s="8" t="s">
        <v>2491</v>
      </c>
      <c r="F209" s="10" t="s">
        <v>2525</v>
      </c>
      <c r="G209" s="24">
        <v>20</v>
      </c>
      <c r="H209" s="55"/>
    </row>
    <row r="210" spans="2:8" ht="15.75" thickBot="1" x14ac:dyDescent="0.3">
      <c r="B210" s="15" t="s">
        <v>2526</v>
      </c>
      <c r="C210" s="15" t="str">
        <f t="shared" si="3"/>
        <v>Д Мейнард Всё золото мира (л) 97-5-227-05488-3</v>
      </c>
      <c r="D210" s="15" t="s">
        <v>2527</v>
      </c>
      <c r="E210" s="8" t="s">
        <v>2491</v>
      </c>
      <c r="F210" s="10" t="s">
        <v>2528</v>
      </c>
      <c r="G210" s="24">
        <v>20</v>
      </c>
      <c r="H210" s="55"/>
    </row>
    <row r="211" spans="2:8" ht="15.75" thickBot="1" x14ac:dyDescent="0.3">
      <c r="B211" s="15" t="s">
        <v>2526</v>
      </c>
      <c r="C211" s="15" t="str">
        <f t="shared" si="3"/>
        <v>Д Мейнард Как на вулкане (л) 97-5-227-05294-0</v>
      </c>
      <c r="D211" s="15" t="s">
        <v>2529</v>
      </c>
      <c r="E211" s="8" t="s">
        <v>2491</v>
      </c>
      <c r="F211" s="10" t="s">
        <v>2530</v>
      </c>
      <c r="G211" s="24">
        <v>20</v>
      </c>
      <c r="H211" s="55"/>
    </row>
    <row r="212" spans="2:8" ht="15.75" thickBot="1" x14ac:dyDescent="0.3">
      <c r="B212" s="15" t="s">
        <v>2526</v>
      </c>
      <c r="C212" s="15" t="str">
        <f t="shared" si="3"/>
        <v>Д Мейнард Рядом с любящим сердцем (л) 97-5-227-05487-6</v>
      </c>
      <c r="D212" s="15" t="s">
        <v>2531</v>
      </c>
      <c r="E212" s="8" t="s">
        <v>2491</v>
      </c>
      <c r="F212" s="10" t="s">
        <v>2532</v>
      </c>
      <c r="G212" s="24">
        <v>20</v>
      </c>
      <c r="H212" s="55"/>
    </row>
    <row r="213" spans="2:8" ht="15.75" thickBot="1" x14ac:dyDescent="0.3">
      <c r="B213" s="15" t="s">
        <v>2533</v>
      </c>
      <c r="C213" s="15" t="str">
        <f t="shared" si="3"/>
        <v>Д Олвард Гордые и одинокие (л) 97-5-227-02242-4</v>
      </c>
      <c r="D213" s="15" t="s">
        <v>2534</v>
      </c>
      <c r="E213" s="8" t="s">
        <v>2491</v>
      </c>
      <c r="F213" s="10" t="s">
        <v>2535</v>
      </c>
      <c r="G213" s="24">
        <v>20</v>
      </c>
      <c r="H213" s="55"/>
    </row>
    <row r="214" spans="2:8" ht="15.75" thickBot="1" x14ac:dyDescent="0.3">
      <c r="B214" s="15" t="s">
        <v>2536</v>
      </c>
      <c r="C214" s="15" t="str">
        <f t="shared" si="3"/>
        <v>Д Фэй Вместе по неволе (л) 97-5-227-05052-6</v>
      </c>
      <c r="D214" s="15" t="s">
        <v>2537</v>
      </c>
      <c r="E214" s="8" t="s">
        <v>2491</v>
      </c>
      <c r="F214" s="10" t="s">
        <v>2538</v>
      </c>
      <c r="G214" s="24">
        <v>20</v>
      </c>
      <c r="H214" s="55"/>
    </row>
    <row r="215" spans="2:8" ht="15.75" thickBot="1" x14ac:dyDescent="0.3">
      <c r="B215" s="15" t="s">
        <v>2536</v>
      </c>
      <c r="C215" s="15" t="str">
        <f t="shared" si="3"/>
        <v>Д Фэй Королева его сердца (л) 97-5-227-06191-1</v>
      </c>
      <c r="D215" s="15" t="s">
        <v>2539</v>
      </c>
      <c r="E215" s="8" t="s">
        <v>2491</v>
      </c>
      <c r="F215" s="10" t="s">
        <v>2540</v>
      </c>
      <c r="G215" s="24">
        <v>20</v>
      </c>
      <c r="H215" s="55"/>
    </row>
    <row r="216" spans="2:8" ht="15.75" thickBot="1" x14ac:dyDescent="0.3">
      <c r="B216" s="15" t="s">
        <v>2541</v>
      </c>
      <c r="C216" s="15" t="str">
        <f t="shared" si="3"/>
        <v>Д Харт Благоразумная секретарша (л) 97-5-227-01986-8</v>
      </c>
      <c r="D216" s="15" t="s">
        <v>2542</v>
      </c>
      <c r="E216" s="8" t="s">
        <v>2491</v>
      </c>
      <c r="F216" s="10" t="s">
        <v>2543</v>
      </c>
      <c r="G216" s="24">
        <v>20</v>
      </c>
      <c r="H216" s="55"/>
    </row>
    <row r="217" spans="2:8" ht="15.75" thickBot="1" x14ac:dyDescent="0.3">
      <c r="B217" s="15" t="s">
        <v>2544</v>
      </c>
      <c r="C217" s="15" t="str">
        <f t="shared" si="3"/>
        <v>К Голд Жаркая ночь (л) 97-5-227-06295-6</v>
      </c>
      <c r="D217" s="15" t="s">
        <v>2545</v>
      </c>
      <c r="E217" s="8" t="s">
        <v>2491</v>
      </c>
      <c r="F217" s="10" t="s">
        <v>2546</v>
      </c>
      <c r="G217" s="24">
        <v>20</v>
      </c>
      <c r="H217" s="55"/>
    </row>
    <row r="218" spans="2:8" ht="15.75" thickBot="1" x14ac:dyDescent="0.3">
      <c r="B218" s="15" t="s">
        <v>2547</v>
      </c>
      <c r="C218" s="15" t="str">
        <f t="shared" si="3"/>
        <v>К Колтер Маленькая колдунья (л) 97-5-227-05292-6</v>
      </c>
      <c r="D218" s="15" t="s">
        <v>2548</v>
      </c>
      <c r="E218" s="8" t="s">
        <v>2491</v>
      </c>
      <c r="F218" s="10" t="s">
        <v>2549</v>
      </c>
      <c r="G218" s="24">
        <v>20</v>
      </c>
      <c r="H218" s="55"/>
    </row>
    <row r="219" spans="2:8" ht="15.75" thickBot="1" x14ac:dyDescent="0.3">
      <c r="B219" s="15" t="s">
        <v>2550</v>
      </c>
      <c r="C219" s="15" t="str">
        <f t="shared" si="3"/>
        <v>К Крюс Идеальная красота (л) 97-5-227-05407-4</v>
      </c>
      <c r="D219" s="15" t="s">
        <v>2551</v>
      </c>
      <c r="E219" s="8" t="s">
        <v>2491</v>
      </c>
      <c r="F219" s="10" t="s">
        <v>2552</v>
      </c>
      <c r="G219" s="24">
        <v>20</v>
      </c>
      <c r="H219" s="55"/>
    </row>
    <row r="220" spans="2:8" ht="15.75" thickBot="1" x14ac:dyDescent="0.3">
      <c r="B220" s="15" t="s">
        <v>2553</v>
      </c>
      <c r="C220" s="15" t="str">
        <f t="shared" si="3"/>
        <v>К Кэнтрелл Научи меня летать (л) 97-5-227-05489-0</v>
      </c>
      <c r="D220" s="15" t="s">
        <v>2554</v>
      </c>
      <c r="E220" s="8" t="s">
        <v>2491</v>
      </c>
      <c r="F220" s="10" t="s">
        <v>2555</v>
      </c>
      <c r="G220" s="24">
        <v>20</v>
      </c>
      <c r="H220" s="55"/>
    </row>
    <row r="221" spans="2:8" ht="15.75" thickBot="1" x14ac:dyDescent="0.3">
      <c r="B221" s="15" t="s">
        <v>2556</v>
      </c>
      <c r="C221" s="15" t="str">
        <f t="shared" si="3"/>
        <v>К Лоренс Сделай меня счастливым (л) 97-5-227-03895-1</v>
      </c>
      <c r="D221" s="15" t="s">
        <v>2557</v>
      </c>
      <c r="E221" s="8" t="s">
        <v>2491</v>
      </c>
      <c r="F221" s="10" t="s">
        <v>2558</v>
      </c>
      <c r="G221" s="24">
        <v>20</v>
      </c>
      <c r="H221" s="55"/>
    </row>
    <row r="222" spans="2:8" ht="15.75" thickBot="1" x14ac:dyDescent="0.3">
      <c r="B222" s="15" t="s">
        <v>2556</v>
      </c>
      <c r="C222" s="15" t="str">
        <f t="shared" si="3"/>
        <v>К Лоренс Что скрывает ночь? (л) 97-5-227-06392-2</v>
      </c>
      <c r="D222" s="15" t="s">
        <v>2559</v>
      </c>
      <c r="E222" s="8" t="s">
        <v>2491</v>
      </c>
      <c r="F222" s="10" t="s">
        <v>2560</v>
      </c>
      <c r="G222" s="24">
        <v>20</v>
      </c>
      <c r="H222" s="55"/>
    </row>
    <row r="223" spans="2:8" ht="15.75" thickBot="1" x14ac:dyDescent="0.3">
      <c r="B223" s="15" t="s">
        <v>2561</v>
      </c>
      <c r="C223" s="15" t="str">
        <f t="shared" si="3"/>
        <v>К Маринелли  Брачное уравнение (л) 97-5-227-06388-5</v>
      </c>
      <c r="D223" s="15" t="s">
        <v>2562</v>
      </c>
      <c r="E223" s="8" t="s">
        <v>2491</v>
      </c>
      <c r="F223" s="10" t="s">
        <v>2563</v>
      </c>
      <c r="G223" s="24">
        <v>20</v>
      </c>
      <c r="H223" s="55"/>
    </row>
    <row r="224" spans="2:8" ht="15.75" thickBot="1" x14ac:dyDescent="0.3">
      <c r="B224" s="15" t="s">
        <v>2564</v>
      </c>
      <c r="C224" s="15" t="str">
        <f t="shared" si="3"/>
        <v>К Манн Будь со мной (л) 97-5-227-03838-8</v>
      </c>
      <c r="D224" s="15" t="s">
        <v>2565</v>
      </c>
      <c r="E224" s="8" t="s">
        <v>2491</v>
      </c>
      <c r="F224" s="10" t="s">
        <v>2566</v>
      </c>
      <c r="G224" s="24">
        <v>20</v>
      </c>
      <c r="H224" s="55"/>
    </row>
    <row r="225" spans="2:8" ht="15.75" thickBot="1" x14ac:dyDescent="0.3">
      <c r="B225" s="15" t="s">
        <v>2564</v>
      </c>
      <c r="C225" s="15" t="str">
        <f t="shared" si="3"/>
        <v>К Манн Город влюблённых (л) 97-5-227-05409-8</v>
      </c>
      <c r="D225" s="15" t="s">
        <v>2567</v>
      </c>
      <c r="E225" s="8" t="s">
        <v>2491</v>
      </c>
      <c r="F225" s="10" t="s">
        <v>2568</v>
      </c>
      <c r="G225" s="24">
        <v>20</v>
      </c>
      <c r="H225" s="55"/>
    </row>
    <row r="226" spans="2:8" ht="15.75" thickBot="1" x14ac:dyDescent="0.3">
      <c r="B226" s="15" t="s">
        <v>2564</v>
      </c>
      <c r="C226" s="15" t="str">
        <f t="shared" si="3"/>
        <v>К Манн Мы с тобой (л) 97-5-227-05059-5</v>
      </c>
      <c r="D226" s="15" t="s">
        <v>2569</v>
      </c>
      <c r="E226" s="8" t="s">
        <v>2491</v>
      </c>
      <c r="F226" s="10" t="s">
        <v>2570</v>
      </c>
      <c r="G226" s="24">
        <v>20</v>
      </c>
      <c r="H226" s="55"/>
    </row>
    <row r="227" spans="2:8" ht="15.75" thickBot="1" x14ac:dyDescent="0.3">
      <c r="B227" s="15" t="s">
        <v>2564</v>
      </c>
      <c r="C227" s="15" t="str">
        <f t="shared" si="3"/>
        <v>К Манн Тридцать дней, тридцать ночей (л) 97-5-227-03830-2</v>
      </c>
      <c r="D227" s="15" t="s">
        <v>2571</v>
      </c>
      <c r="E227" s="8" t="s">
        <v>2491</v>
      </c>
      <c r="F227" s="10" t="s">
        <v>2572</v>
      </c>
      <c r="G227" s="24">
        <v>20</v>
      </c>
      <c r="H227" s="55"/>
    </row>
    <row r="228" spans="2:8" ht="15.75" thickBot="1" x14ac:dyDescent="0.3">
      <c r="B228" s="15" t="s">
        <v>2573</v>
      </c>
      <c r="C228" s="15" t="str">
        <f t="shared" si="3"/>
        <v>К Спэнсер Сквозь огонь (л) 97-5-227-03977-4</v>
      </c>
      <c r="D228" s="15" t="s">
        <v>2574</v>
      </c>
      <c r="E228" s="8" t="s">
        <v>2491</v>
      </c>
      <c r="F228" s="10" t="s">
        <v>2575</v>
      </c>
      <c r="G228" s="24">
        <v>20</v>
      </c>
      <c r="H228" s="55"/>
    </row>
    <row r="229" spans="2:8" ht="15.75" thickBot="1" x14ac:dyDescent="0.3">
      <c r="B229" s="15" t="s">
        <v>2576</v>
      </c>
      <c r="C229" s="15" t="str">
        <f t="shared" si="3"/>
        <v>К Уильямс В любви как на войне (л) 97-5-227-05436-4</v>
      </c>
      <c r="D229" s="15" t="s">
        <v>2577</v>
      </c>
      <c r="E229" s="8" t="s">
        <v>2491</v>
      </c>
      <c r="F229" s="10" t="s">
        <v>2578</v>
      </c>
      <c r="G229" s="24">
        <v>20</v>
      </c>
      <c r="H229" s="55"/>
    </row>
    <row r="230" spans="2:8" ht="15.75" thickBot="1" x14ac:dyDescent="0.3">
      <c r="B230" s="15" t="s">
        <v>2576</v>
      </c>
      <c r="C230" s="15" t="str">
        <f t="shared" si="3"/>
        <v>К Уильямс Маленькое любовное приключение (л) 97-5-227-03360-4</v>
      </c>
      <c r="D230" s="15" t="s">
        <v>2579</v>
      </c>
      <c r="E230" s="8" t="s">
        <v>2491</v>
      </c>
      <c r="F230" s="10" t="s">
        <v>2580</v>
      </c>
      <c r="G230" s="24">
        <v>20</v>
      </c>
      <c r="H230" s="55"/>
    </row>
    <row r="231" spans="2:8" ht="15.75" thickBot="1" x14ac:dyDescent="0.3">
      <c r="B231" s="15" t="s">
        <v>2576</v>
      </c>
      <c r="C231" s="15" t="str">
        <f t="shared" si="3"/>
        <v>К Уильямс Первая красавица (л) 97-5-227-05446-3</v>
      </c>
      <c r="D231" s="15" t="s">
        <v>2581</v>
      </c>
      <c r="E231" s="8" t="s">
        <v>2491</v>
      </c>
      <c r="F231" s="10" t="s">
        <v>2582</v>
      </c>
      <c r="G231" s="24">
        <v>20</v>
      </c>
      <c r="H231" s="55"/>
    </row>
    <row r="232" spans="2:8" ht="15.75" thickBot="1" x14ac:dyDescent="0.3">
      <c r="B232" s="15" t="s">
        <v>2583</v>
      </c>
      <c r="C232" s="15" t="str">
        <f t="shared" si="3"/>
        <v>К Хантер Я тебя придуиала (л) 97-5-227-03805-0</v>
      </c>
      <c r="D232" s="15" t="s">
        <v>2584</v>
      </c>
      <c r="E232" s="8" t="s">
        <v>2491</v>
      </c>
      <c r="F232" s="10" t="s">
        <v>2585</v>
      </c>
      <c r="G232" s="24">
        <v>20</v>
      </c>
      <c r="H232" s="55"/>
    </row>
    <row r="233" spans="2:8" ht="15.75" thickBot="1" x14ac:dyDescent="0.3">
      <c r="B233" s="15" t="s">
        <v>2586</v>
      </c>
      <c r="C233" s="15" t="str">
        <f t="shared" si="3"/>
        <v>К Хьюит Остров наслаждений (л) 97-5-227-05216-2</v>
      </c>
      <c r="D233" s="15" t="s">
        <v>2587</v>
      </c>
      <c r="E233" s="8" t="s">
        <v>2491</v>
      </c>
      <c r="F233" s="10" t="s">
        <v>2588</v>
      </c>
      <c r="G233" s="24">
        <v>20</v>
      </c>
      <c r="H233" s="55"/>
    </row>
    <row r="234" spans="2:8" ht="15.75" thickBot="1" x14ac:dyDescent="0.3">
      <c r="B234" s="15" t="s">
        <v>2586</v>
      </c>
      <c r="C234" s="15" t="str">
        <f t="shared" si="3"/>
        <v>К Хьюит Печать страсти (л) 97-5-227-05432-6</v>
      </c>
      <c r="D234" s="15" t="s">
        <v>2589</v>
      </c>
      <c r="E234" s="8" t="s">
        <v>2491</v>
      </c>
      <c r="F234" s="10" t="s">
        <v>2590</v>
      </c>
      <c r="G234" s="24">
        <v>20</v>
      </c>
      <c r="H234" s="55"/>
    </row>
    <row r="235" spans="2:8" ht="15.75" thickBot="1" x14ac:dyDescent="0.3">
      <c r="B235" s="15" t="s">
        <v>2586</v>
      </c>
      <c r="C235" s="15" t="str">
        <f t="shared" si="3"/>
        <v>К Хьюит Разбитые мечты (л) 97-5-227-05479-1</v>
      </c>
      <c r="D235" s="15" t="s">
        <v>2591</v>
      </c>
      <c r="E235" s="8" t="s">
        <v>2491</v>
      </c>
      <c r="F235" s="10" t="s">
        <v>2592</v>
      </c>
      <c r="G235" s="24">
        <v>20</v>
      </c>
      <c r="H235" s="55"/>
    </row>
    <row r="236" spans="2:8" ht="15.75" thickBot="1" x14ac:dyDescent="0.3">
      <c r="B236" s="15" t="s">
        <v>2593</v>
      </c>
      <c r="C236" s="15" t="str">
        <f t="shared" si="3"/>
        <v>К Шеперд Незабываемое лето (л) 97-5-227-05976-5</v>
      </c>
      <c r="D236" s="15" t="s">
        <v>2594</v>
      </c>
      <c r="E236" s="8" t="s">
        <v>2491</v>
      </c>
      <c r="F236" s="10" t="s">
        <v>2595</v>
      </c>
      <c r="G236" s="24">
        <v>20</v>
      </c>
      <c r="H236" s="55"/>
    </row>
    <row r="237" spans="2:8" ht="15.75" thickBot="1" x14ac:dyDescent="0.3">
      <c r="B237" s="15" t="s">
        <v>2596</v>
      </c>
      <c r="C237" s="15" t="str">
        <f t="shared" si="3"/>
        <v>К Шилд Беспроигрышное пари (л) 97-5-227-03899-9</v>
      </c>
      <c r="D237" s="15" t="s">
        <v>2597</v>
      </c>
      <c r="E237" s="8" t="s">
        <v>2491</v>
      </c>
      <c r="F237" s="10" t="s">
        <v>2598</v>
      </c>
      <c r="G237" s="24">
        <v>20</v>
      </c>
      <c r="H237" s="55"/>
    </row>
    <row r="238" spans="2:8" ht="15.75" thickBot="1" x14ac:dyDescent="0.3">
      <c r="B238" s="15" t="s">
        <v>2596</v>
      </c>
      <c r="C238" s="15" t="str">
        <f t="shared" si="3"/>
        <v>К Шилд Вкус соблазна (л) 97-5-227-06107-2</v>
      </c>
      <c r="D238" s="15" t="s">
        <v>2599</v>
      </c>
      <c r="E238" s="8" t="s">
        <v>2491</v>
      </c>
      <c r="F238" s="10" t="s">
        <v>2600</v>
      </c>
      <c r="G238" s="24">
        <v>20</v>
      </c>
      <c r="H238" s="55"/>
    </row>
    <row r="239" spans="2:8" ht="15.75" thickBot="1" x14ac:dyDescent="0.3">
      <c r="B239" s="15" t="s">
        <v>2601</v>
      </c>
      <c r="C239" s="15" t="str">
        <f t="shared" si="3"/>
        <v>Л Грэхем Брошенный вызов (л) 97-5-227-05051-9</v>
      </c>
      <c r="D239" s="15" t="s">
        <v>2602</v>
      </c>
      <c r="E239" s="8" t="s">
        <v>2491</v>
      </c>
      <c r="F239" s="10" t="s">
        <v>2603</v>
      </c>
      <c r="G239" s="24">
        <v>20</v>
      </c>
      <c r="H239" s="55"/>
    </row>
    <row r="240" spans="2:8" ht="15.75" thickBot="1" x14ac:dyDescent="0.3">
      <c r="B240" s="15" t="s">
        <v>2601</v>
      </c>
      <c r="C240" s="15" t="str">
        <f t="shared" si="3"/>
        <v>Л Грэхем Звезда моя (л) 97-5-227-05289-6</v>
      </c>
      <c r="D240" s="15" t="s">
        <v>2604</v>
      </c>
      <c r="E240" s="8" t="s">
        <v>2491</v>
      </c>
      <c r="F240" s="10" t="s">
        <v>2605</v>
      </c>
      <c r="G240" s="24">
        <v>20</v>
      </c>
      <c r="H240" s="55"/>
    </row>
    <row r="241" spans="2:8" ht="15.75" thickBot="1" x14ac:dyDescent="0.3">
      <c r="B241" s="15" t="s">
        <v>2601</v>
      </c>
      <c r="C241" s="15" t="str">
        <f t="shared" si="3"/>
        <v>Л Грэхем Кольцо для наследника (л) 97-5-227-05612-2</v>
      </c>
      <c r="D241" s="15" t="s">
        <v>2606</v>
      </c>
      <c r="E241" s="8" t="s">
        <v>2491</v>
      </c>
      <c r="F241" s="10" t="s">
        <v>2607</v>
      </c>
      <c r="G241" s="24">
        <v>20</v>
      </c>
      <c r="H241" s="55"/>
    </row>
    <row r="242" spans="2:8" ht="15.75" thickBot="1" x14ac:dyDescent="0.3">
      <c r="B242" s="15" t="s">
        <v>2601</v>
      </c>
      <c r="C242" s="15" t="str">
        <f t="shared" si="3"/>
        <v>Л Грэхем Прихоть богача (л) 97-5-227-05287-2</v>
      </c>
      <c r="D242" s="15" t="s">
        <v>2608</v>
      </c>
      <c r="E242" s="8" t="s">
        <v>2491</v>
      </c>
      <c r="F242" s="10" t="s">
        <v>2609</v>
      </c>
      <c r="G242" s="24">
        <v>20</v>
      </c>
      <c r="H242" s="55"/>
    </row>
    <row r="243" spans="2:8" ht="15.75" thickBot="1" x14ac:dyDescent="0.3">
      <c r="B243" s="15" t="s">
        <v>2610</v>
      </c>
      <c r="C243" s="15" t="str">
        <f t="shared" si="3"/>
        <v>Л Кинг Стать королевой (л) 97-5-227-03978-1</v>
      </c>
      <c r="D243" s="15" t="s">
        <v>2611</v>
      </c>
      <c r="E243" s="8" t="s">
        <v>2491</v>
      </c>
      <c r="F243" s="10" t="s">
        <v>2612</v>
      </c>
      <c r="G243" s="24">
        <v>20</v>
      </c>
      <c r="H243" s="55"/>
    </row>
    <row r="244" spans="2:8" ht="15.75" thickBot="1" x14ac:dyDescent="0.3">
      <c r="B244" s="15" t="s">
        <v>2613</v>
      </c>
      <c r="C244" s="15" t="str">
        <f t="shared" si="3"/>
        <v>Л Рэй Харрис Обманчивая внешность (л) 97-5-227-05429-6</v>
      </c>
      <c r="D244" s="15" t="s">
        <v>2614</v>
      </c>
      <c r="E244" s="8" t="s">
        <v>2491</v>
      </c>
      <c r="F244" s="10" t="s">
        <v>2615</v>
      </c>
      <c r="G244" s="24">
        <v>20</v>
      </c>
      <c r="H244" s="55"/>
    </row>
    <row r="245" spans="2:8" ht="15.75" thickBot="1" x14ac:dyDescent="0.3">
      <c r="B245" s="15" t="s">
        <v>2616</v>
      </c>
      <c r="C245" s="15" t="str">
        <f t="shared" si="3"/>
        <v>Л Монро Прогулка в темноте (л) 97-5-227-05484-5</v>
      </c>
      <c r="D245" s="15" t="s">
        <v>2617</v>
      </c>
      <c r="E245" s="8" t="s">
        <v>2491</v>
      </c>
      <c r="F245" s="10" t="s">
        <v>2618</v>
      </c>
      <c r="G245" s="24">
        <v>20</v>
      </c>
      <c r="H245" s="55"/>
    </row>
    <row r="246" spans="2:8" ht="15.75" thickBot="1" x14ac:dyDescent="0.3">
      <c r="B246" s="15" t="s">
        <v>2619</v>
      </c>
      <c r="C246" s="15" t="str">
        <f t="shared" si="3"/>
        <v>Л Филдинг Принц пустыни (л) 97-5-227-01984-4</v>
      </c>
      <c r="D246" s="15" t="s">
        <v>2620</v>
      </c>
      <c r="E246" s="8" t="s">
        <v>2491</v>
      </c>
      <c r="F246" s="10" t="s">
        <v>2621</v>
      </c>
      <c r="G246" s="24">
        <v>20</v>
      </c>
      <c r="H246" s="55"/>
    </row>
    <row r="247" spans="2:8" ht="15.75" thickBot="1" x14ac:dyDescent="0.3">
      <c r="B247" s="15" t="s">
        <v>2622</v>
      </c>
      <c r="C247" s="15" t="str">
        <f t="shared" si="3"/>
        <v>Л Эллис Зачарованный нимфой (л) 97-5-227-05288-9</v>
      </c>
      <c r="D247" s="15" t="s">
        <v>2623</v>
      </c>
      <c r="E247" s="8" t="s">
        <v>2491</v>
      </c>
      <c r="F247" s="10" t="s">
        <v>2624</v>
      </c>
      <c r="G247" s="24">
        <v>20</v>
      </c>
      <c r="H247" s="55"/>
    </row>
    <row r="248" spans="2:8" ht="15.75" thickBot="1" x14ac:dyDescent="0.3">
      <c r="B248" s="15" t="s">
        <v>2625</v>
      </c>
      <c r="C248" s="15" t="str">
        <f t="shared" si="3"/>
        <v>М Дуглас Дерзость -  не порок (л) 97-5-227-05291-9</v>
      </c>
      <c r="D248" s="15" t="s">
        <v>2626</v>
      </c>
      <c r="E248" s="8" t="s">
        <v>2491</v>
      </c>
      <c r="F248" s="10" t="s">
        <v>2627</v>
      </c>
      <c r="G248" s="24">
        <v>20</v>
      </c>
      <c r="H248" s="55"/>
    </row>
    <row r="249" spans="2:8" ht="15.75" thickBot="1" x14ac:dyDescent="0.3">
      <c r="B249" s="15" t="s">
        <v>2625</v>
      </c>
      <c r="C249" s="15" t="str">
        <f t="shared" si="3"/>
        <v>М Дуглас Праздник в сказочной стране (л) 97-5-227-04843-1</v>
      </c>
      <c r="D249" s="15" t="s">
        <v>2628</v>
      </c>
      <c r="E249" s="8" t="s">
        <v>2491</v>
      </c>
      <c r="F249" s="10" t="s">
        <v>2629</v>
      </c>
      <c r="G249" s="24">
        <v>20</v>
      </c>
      <c r="H249" s="55"/>
    </row>
    <row r="250" spans="2:8" ht="15.75" thickBot="1" x14ac:dyDescent="0.3">
      <c r="B250" s="15" t="s">
        <v>2625</v>
      </c>
      <c r="C250" s="15" t="str">
        <f t="shared" si="3"/>
        <v>М Дуглас Сюрприз для лучшего любовника (л) 97-5-227-06391-5</v>
      </c>
      <c r="D250" s="15" t="s">
        <v>2630</v>
      </c>
      <c r="E250" s="8" t="s">
        <v>2491</v>
      </c>
      <c r="F250" s="10" t="s">
        <v>2631</v>
      </c>
      <c r="G250" s="24">
        <v>20</v>
      </c>
      <c r="H250" s="55"/>
    </row>
    <row r="251" spans="2:8" ht="15.75" thickBot="1" x14ac:dyDescent="0.3">
      <c r="B251" s="15" t="s">
        <v>2632</v>
      </c>
      <c r="C251" s="15" t="str">
        <f t="shared" si="3"/>
        <v>М Кокс Вишня в шоколаде (л) 97-5-227-03806-7</v>
      </c>
      <c r="D251" s="15" t="s">
        <v>2633</v>
      </c>
      <c r="E251" s="8" t="s">
        <v>2491</v>
      </c>
      <c r="F251" s="10" t="s">
        <v>2634</v>
      </c>
      <c r="G251" s="24">
        <v>20</v>
      </c>
      <c r="H251" s="55"/>
    </row>
    <row r="252" spans="2:8" ht="15.75" thickBot="1" x14ac:dyDescent="0.3">
      <c r="B252" s="15" t="s">
        <v>2635</v>
      </c>
      <c r="C252" s="15" t="str">
        <f t="shared" si="3"/>
        <v>М Л Келли Линия жизни (л) 97-5-227-05060-1</v>
      </c>
      <c r="D252" s="15" t="s">
        <v>2636</v>
      </c>
      <c r="E252" s="8" t="s">
        <v>2491</v>
      </c>
      <c r="F252" s="10" t="s">
        <v>2637</v>
      </c>
      <c r="G252" s="24">
        <v>20</v>
      </c>
      <c r="H252" s="55"/>
    </row>
    <row r="253" spans="2:8" ht="15.75" thickBot="1" x14ac:dyDescent="0.3">
      <c r="B253" s="15" t="s">
        <v>2638</v>
      </c>
      <c r="C253" s="15" t="str">
        <f t="shared" si="3"/>
        <v>М Маккензи Необыкнавенная (л) 97-5-227-03980-4</v>
      </c>
      <c r="D253" s="15" t="s">
        <v>2639</v>
      </c>
      <c r="E253" s="8" t="s">
        <v>2491</v>
      </c>
      <c r="F253" s="10" t="s">
        <v>2640</v>
      </c>
      <c r="G253" s="24">
        <v>20</v>
      </c>
      <c r="H253" s="55"/>
    </row>
    <row r="254" spans="2:8" ht="15.75" thickBot="1" x14ac:dyDescent="0.3">
      <c r="B254" s="15" t="s">
        <v>2641</v>
      </c>
      <c r="C254" s="15" t="str">
        <f t="shared" si="3"/>
        <v>М Милберн Война сердец (л) 97-5-227-03711-4</v>
      </c>
      <c r="D254" s="15" t="s">
        <v>2642</v>
      </c>
      <c r="E254" s="8" t="s">
        <v>2491</v>
      </c>
      <c r="F254" s="10" t="s">
        <v>2643</v>
      </c>
      <c r="G254" s="24">
        <v>20</v>
      </c>
      <c r="H254" s="55"/>
    </row>
    <row r="255" spans="2:8" ht="15.75" thickBot="1" x14ac:dyDescent="0.3">
      <c r="B255" s="15" t="s">
        <v>2641</v>
      </c>
      <c r="C255" s="15" t="str">
        <f t="shared" si="3"/>
        <v>М Милберн Её главная ошибка (л) 97-5-227-03710-7</v>
      </c>
      <c r="D255" s="15" t="s">
        <v>2644</v>
      </c>
      <c r="E255" s="8" t="s">
        <v>2491</v>
      </c>
      <c r="F255" s="10" t="s">
        <v>2645</v>
      </c>
      <c r="G255" s="24">
        <v>20</v>
      </c>
      <c r="H255" s="55"/>
    </row>
    <row r="256" spans="2:8" ht="15.75" thickBot="1" x14ac:dyDescent="0.3">
      <c r="B256" s="15" t="s">
        <v>2646</v>
      </c>
      <c r="C256" s="15" t="str">
        <f t="shared" si="3"/>
        <v>М Смарт Любовный ультиматум (л) 97-5-227-06246-8</v>
      </c>
      <c r="D256" s="15" t="s">
        <v>2647</v>
      </c>
      <c r="E256" s="8" t="s">
        <v>2491</v>
      </c>
      <c r="F256" s="10" t="s">
        <v>2648</v>
      </c>
      <c r="G256" s="24">
        <v>20</v>
      </c>
      <c r="H256" s="55"/>
    </row>
    <row r="257" spans="2:8" ht="15.75" thickBot="1" x14ac:dyDescent="0.3">
      <c r="B257" s="15" t="s">
        <v>2649</v>
      </c>
      <c r="C257" s="15" t="str">
        <f t="shared" si="3"/>
        <v>Н Марш Алмазная принцесса (л) 97-5-227-04975-9</v>
      </c>
      <c r="D257" s="15" t="s">
        <v>2650</v>
      </c>
      <c r="E257" s="8" t="s">
        <v>2491</v>
      </c>
      <c r="F257" s="10" t="s">
        <v>2651</v>
      </c>
      <c r="G257" s="24">
        <v>20</v>
      </c>
      <c r="H257" s="55"/>
    </row>
    <row r="258" spans="2:8" ht="15.75" thickBot="1" x14ac:dyDescent="0.3">
      <c r="B258" s="15" t="s">
        <v>2652</v>
      </c>
      <c r="C258" s="15" t="str">
        <f t="shared" si="3"/>
        <v>Н Харрингтон Не бойся желать (л) 97-5-227-05404-3</v>
      </c>
      <c r="D258" s="15" t="s">
        <v>2653</v>
      </c>
      <c r="E258" s="8" t="s">
        <v>2491</v>
      </c>
      <c r="F258" s="10" t="s">
        <v>2654</v>
      </c>
      <c r="G258" s="24">
        <v>20</v>
      </c>
      <c r="H258" s="55"/>
    </row>
    <row r="259" spans="2:8" ht="15.75" thickBot="1" x14ac:dyDescent="0.3">
      <c r="B259" s="15" t="s">
        <v>2652</v>
      </c>
      <c r="C259" s="15" t="str">
        <f t="shared" si="3"/>
        <v>Н Харрингтон Свидание вслепую (л) 97-5-227-03898-2</v>
      </c>
      <c r="D259" s="15" t="s">
        <v>2655</v>
      </c>
      <c r="E259" s="8" t="s">
        <v>2491</v>
      </c>
      <c r="F259" s="10" t="s">
        <v>2656</v>
      </c>
      <c r="G259" s="24">
        <v>20</v>
      </c>
      <c r="H259" s="55"/>
    </row>
    <row r="260" spans="2:8" ht="15.75" thickBot="1" x14ac:dyDescent="0.3">
      <c r="B260" s="15" t="s">
        <v>2657</v>
      </c>
      <c r="C260" s="15" t="str">
        <f t="shared" si="3"/>
        <v>О Гейтс Приказано жениться (л) 97-5-227-05296-4</v>
      </c>
      <c r="D260" s="15" t="s">
        <v>2658</v>
      </c>
      <c r="E260" s="8" t="s">
        <v>2491</v>
      </c>
      <c r="F260" s="10" t="s">
        <v>2659</v>
      </c>
      <c r="G260" s="24">
        <v>20</v>
      </c>
      <c r="H260" s="55"/>
    </row>
    <row r="261" spans="2:8" ht="15.75" thickBot="1" x14ac:dyDescent="0.3">
      <c r="B261" s="15" t="s">
        <v>2660</v>
      </c>
      <c r="C261" s="15" t="str">
        <f t="shared" si="3"/>
        <v>П Грейвс Дорога теней (л) 97-5-227-06364-9</v>
      </c>
      <c r="D261" s="15" t="s">
        <v>2661</v>
      </c>
      <c r="E261" s="8" t="s">
        <v>2491</v>
      </c>
      <c r="F261" s="10" t="s">
        <v>2662</v>
      </c>
      <c r="G261" s="24">
        <v>20</v>
      </c>
      <c r="H261" s="55"/>
    </row>
    <row r="262" spans="2:8" ht="15.75" thickBot="1" x14ac:dyDescent="0.3">
      <c r="B262" s="15" t="s">
        <v>2663</v>
      </c>
      <c r="C262" s="15" t="str">
        <f t="shared" ref="C262:C309" si="4">CONCATENATE(B262," ",D262," ",F262)</f>
        <v>П Тэйер Я мечтаю о тебе (т) 97-5-227-03630-8</v>
      </c>
      <c r="D262" s="15" t="s">
        <v>2664</v>
      </c>
      <c r="E262" s="8" t="s">
        <v>2491</v>
      </c>
      <c r="F262" s="10" t="s">
        <v>2665</v>
      </c>
      <c r="G262" s="24">
        <v>20</v>
      </c>
      <c r="H262" s="55"/>
    </row>
    <row r="263" spans="2:8" ht="15.75" thickBot="1" x14ac:dyDescent="0.3">
      <c r="B263" s="15" t="s">
        <v>2666</v>
      </c>
      <c r="C263" s="15" t="str">
        <f t="shared" si="4"/>
        <v>Р Бэйли  Пляж невест (л) 97-5-227-04229-3</v>
      </c>
      <c r="D263" s="15" t="s">
        <v>2667</v>
      </c>
      <c r="E263" s="8" t="s">
        <v>2491</v>
      </c>
      <c r="F263" s="10" t="s">
        <v>2668</v>
      </c>
      <c r="G263" s="24">
        <v>20</v>
      </c>
      <c r="H263" s="55"/>
    </row>
    <row r="264" spans="2:8" ht="15.75" thickBot="1" x14ac:dyDescent="0.3">
      <c r="B264" s="15" t="s">
        <v>2669</v>
      </c>
      <c r="C264" s="15" t="str">
        <f t="shared" si="4"/>
        <v>Р Грейди  Бесстрашная (л) 97-5-227-04438-9</v>
      </c>
      <c r="D264" s="15" t="s">
        <v>2670</v>
      </c>
      <c r="E264" s="8" t="s">
        <v>2491</v>
      </c>
      <c r="F264" s="10" t="s">
        <v>2671</v>
      </c>
      <c r="G264" s="24">
        <v>20</v>
      </c>
      <c r="H264" s="55"/>
    </row>
    <row r="265" spans="2:8" ht="15.75" thickBot="1" x14ac:dyDescent="0.3">
      <c r="B265" s="15" t="s">
        <v>2672</v>
      </c>
      <c r="C265" s="15" t="str">
        <f t="shared" si="4"/>
        <v>Р Морган Одно счачтье на двоих (л) 97-5-227-05053-3</v>
      </c>
      <c r="D265" s="15" t="s">
        <v>2673</v>
      </c>
      <c r="E265" s="8" t="s">
        <v>2491</v>
      </c>
      <c r="F265" s="10" t="s">
        <v>2674</v>
      </c>
      <c r="G265" s="24">
        <v>20</v>
      </c>
      <c r="H265" s="55"/>
    </row>
    <row r="266" spans="2:8" ht="15.75" thickBot="1" x14ac:dyDescent="0.3">
      <c r="B266" s="15" t="s">
        <v>2675</v>
      </c>
      <c r="C266" s="15" t="str">
        <f t="shared" si="4"/>
        <v>Р Уинтерз Обмани, но люби (л) 97-5-227-05434-0</v>
      </c>
      <c r="D266" s="15" t="s">
        <v>2676</v>
      </c>
      <c r="E266" s="8" t="s">
        <v>2491</v>
      </c>
      <c r="F266" s="10" t="s">
        <v>2677</v>
      </c>
      <c r="G266" s="24">
        <v>20</v>
      </c>
      <c r="H266" s="55"/>
    </row>
    <row r="267" spans="2:8" ht="15.75" thickBot="1" x14ac:dyDescent="0.3">
      <c r="B267" s="15" t="s">
        <v>2678</v>
      </c>
      <c r="C267" s="15" t="str">
        <f t="shared" si="4"/>
        <v>С Карр Жемчужина на песке (л) 97-5-227-05437-1</v>
      </c>
      <c r="D267" s="15" t="s">
        <v>2679</v>
      </c>
      <c r="E267" s="8" t="s">
        <v>2491</v>
      </c>
      <c r="F267" s="10" t="s">
        <v>2680</v>
      </c>
      <c r="G267" s="24">
        <v>20</v>
      </c>
      <c r="H267" s="55"/>
    </row>
    <row r="268" spans="2:8" ht="15.75" thickBot="1" x14ac:dyDescent="0.3">
      <c r="B268" s="15" t="s">
        <v>2681</v>
      </c>
      <c r="C268" s="15" t="str">
        <f t="shared" si="4"/>
        <v>С Крейвен Обрученная с врагом (л) 97-5-227-06188-1</v>
      </c>
      <c r="D268" s="15" t="s">
        <v>2682</v>
      </c>
      <c r="E268" s="8" t="s">
        <v>2491</v>
      </c>
      <c r="F268" s="10" t="s">
        <v>2683</v>
      </c>
      <c r="G268" s="24">
        <v>20</v>
      </c>
      <c r="H268" s="55"/>
    </row>
    <row r="269" spans="2:8" ht="15.75" thickBot="1" x14ac:dyDescent="0.3">
      <c r="B269" s="15" t="s">
        <v>2681</v>
      </c>
      <c r="C269" s="15" t="str">
        <f t="shared" si="4"/>
        <v>С Крейвен Слишком высокие ставки (л) 97-5-227-03708-4</v>
      </c>
      <c r="D269" s="15" t="s">
        <v>2684</v>
      </c>
      <c r="E269" s="8" t="s">
        <v>2491</v>
      </c>
      <c r="F269" s="10" t="s">
        <v>2685</v>
      </c>
      <c r="G269" s="24">
        <v>20</v>
      </c>
      <c r="H269" s="55"/>
    </row>
    <row r="270" spans="2:8" ht="15.75" thickBot="1" x14ac:dyDescent="0.3">
      <c r="B270" s="15" t="s">
        <v>2686</v>
      </c>
      <c r="C270" s="15" t="str">
        <f t="shared" si="4"/>
        <v>С Мейер Скажи, что любишь (л) 97-5-227-05054-0</v>
      </c>
      <c r="D270" s="15" t="s">
        <v>2687</v>
      </c>
      <c r="E270" s="8" t="s">
        <v>2491</v>
      </c>
      <c r="F270" s="10" t="s">
        <v>2688</v>
      </c>
      <c r="G270" s="24">
        <v>20</v>
      </c>
      <c r="H270" s="55"/>
    </row>
    <row r="271" spans="2:8" ht="15.75" thickBot="1" x14ac:dyDescent="0.3">
      <c r="B271" s="15" t="s">
        <v>2689</v>
      </c>
      <c r="C271" s="15" t="str">
        <f t="shared" si="4"/>
        <v>С Морган Меж двух врагов (л) 97-5-227-05408-1</v>
      </c>
      <c r="D271" s="15" t="s">
        <v>2690</v>
      </c>
      <c r="E271" s="8" t="s">
        <v>2491</v>
      </c>
      <c r="F271" s="10" t="s">
        <v>2691</v>
      </c>
      <c r="G271" s="24">
        <v>20</v>
      </c>
      <c r="H271" s="55"/>
    </row>
    <row r="272" spans="2:8" ht="15.75" thickBot="1" x14ac:dyDescent="0.3">
      <c r="B272" s="15" t="s">
        <v>2689</v>
      </c>
      <c r="C272" s="15" t="str">
        <f t="shared" si="4"/>
        <v>С Морган Свободная и счастливая (л) 97-5-227-05427-2</v>
      </c>
      <c r="D272" s="15" t="s">
        <v>2692</v>
      </c>
      <c r="E272" s="8" t="s">
        <v>2491</v>
      </c>
      <c r="F272" s="10" t="s">
        <v>2693</v>
      </c>
      <c r="G272" s="24">
        <v>20</v>
      </c>
      <c r="H272" s="55"/>
    </row>
    <row r="273" spans="2:8" ht="15.75" thickBot="1" x14ac:dyDescent="0.3">
      <c r="B273" s="15" t="s">
        <v>2689</v>
      </c>
      <c r="C273" s="15" t="str">
        <f t="shared" si="4"/>
        <v>С Морган Экспресс-знакомство (л) 97-5-227-03705-3</v>
      </c>
      <c r="D273" s="15" t="s">
        <v>2694</v>
      </c>
      <c r="E273" s="8" t="s">
        <v>2491</v>
      </c>
      <c r="F273" s="10" t="s">
        <v>2695</v>
      </c>
      <c r="G273" s="24">
        <v>20</v>
      </c>
      <c r="H273" s="55"/>
    </row>
    <row r="274" spans="2:8" ht="15.75" thickBot="1" x14ac:dyDescent="0.3">
      <c r="B274" s="15" t="s">
        <v>2696</v>
      </c>
      <c r="C274" s="15" t="str">
        <f t="shared" si="4"/>
        <v>С Стивенс Неукротимый (л) 97-5-227-05264-3</v>
      </c>
      <c r="D274" s="15" t="s">
        <v>2697</v>
      </c>
      <c r="E274" s="8" t="s">
        <v>2491</v>
      </c>
      <c r="F274" s="10" t="s">
        <v>2698</v>
      </c>
      <c r="G274" s="24">
        <v>20</v>
      </c>
      <c r="H274" s="55"/>
    </row>
    <row r="275" spans="2:8" ht="15.75" thickBot="1" x14ac:dyDescent="0.3">
      <c r="B275" s="15" t="s">
        <v>2699</v>
      </c>
      <c r="C275" s="15" t="str">
        <f t="shared" si="4"/>
        <v>С Уилсон Праздник в городе влюблённых (л) 97-5-227-06287-1</v>
      </c>
      <c r="D275" s="15" t="s">
        <v>2700</v>
      </c>
      <c r="E275" s="8" t="s">
        <v>2491</v>
      </c>
      <c r="F275" s="10" t="s">
        <v>2701</v>
      </c>
      <c r="G275" s="24">
        <v>20</v>
      </c>
      <c r="H275" s="55"/>
    </row>
    <row r="276" spans="2:8" ht="15.75" thickBot="1" x14ac:dyDescent="0.3">
      <c r="B276" s="15" t="s">
        <v>2702</v>
      </c>
      <c r="C276" s="15" t="str">
        <f t="shared" si="4"/>
        <v>Т Карпентер Подарок плейбоя (л) 97-5-227-04227-9</v>
      </c>
      <c r="D276" s="15" t="s">
        <v>2703</v>
      </c>
      <c r="E276" s="8" t="s">
        <v>2491</v>
      </c>
      <c r="F276" s="10" t="s">
        <v>2704</v>
      </c>
      <c r="G276" s="24">
        <v>20</v>
      </c>
      <c r="H276" s="55"/>
    </row>
    <row r="277" spans="2:8" ht="15.75" thickBot="1" x14ac:dyDescent="0.3">
      <c r="B277" s="15" t="s">
        <v>2705</v>
      </c>
      <c r="C277" s="15" t="str">
        <f t="shared" si="4"/>
        <v>Т Пэмми Скандальный брак (л) 97-5-227-05447-0</v>
      </c>
      <c r="D277" s="15" t="s">
        <v>2706</v>
      </c>
      <c r="E277" s="8" t="s">
        <v>2491</v>
      </c>
      <c r="F277" s="10" t="s">
        <v>2707</v>
      </c>
      <c r="G277" s="24">
        <v>20</v>
      </c>
      <c r="H277" s="55"/>
    </row>
    <row r="278" spans="2:8" ht="15.75" thickBot="1" x14ac:dyDescent="0.3">
      <c r="B278" s="15" t="s">
        <v>2708</v>
      </c>
      <c r="C278" s="15" t="str">
        <f t="shared" si="4"/>
        <v>Т Уайли Лучший мужчина Нью-Йорка (л) 97-5-227-05430-2</v>
      </c>
      <c r="D278" s="15" t="s">
        <v>2709</v>
      </c>
      <c r="E278" s="8" t="s">
        <v>2491</v>
      </c>
      <c r="F278" s="10" t="s">
        <v>2710</v>
      </c>
      <c r="G278" s="24">
        <v>20</v>
      </c>
      <c r="H278" s="55"/>
    </row>
    <row r="279" spans="2:8" ht="15.75" thickBot="1" x14ac:dyDescent="0.3">
      <c r="B279" s="15" t="s">
        <v>2711</v>
      </c>
      <c r="C279" s="15" t="str">
        <f t="shared" si="4"/>
        <v>Ф Бранд Заветная мечта (л) 97-5-227-05438-8</v>
      </c>
      <c r="D279" s="15" t="s">
        <v>2712</v>
      </c>
      <c r="E279" s="8" t="s">
        <v>2491</v>
      </c>
      <c r="F279" s="10" t="s">
        <v>2713</v>
      </c>
      <c r="G279" s="24">
        <v>20</v>
      </c>
      <c r="H279" s="55"/>
    </row>
    <row r="280" spans="2:8" ht="15.75" thickBot="1" x14ac:dyDescent="0.3">
      <c r="B280" s="15" t="s">
        <v>2714</v>
      </c>
      <c r="C280" s="15" t="str">
        <f t="shared" si="4"/>
        <v>Ф Харпер Ты - моя тайна (л) 97-5-227-03891-3</v>
      </c>
      <c r="D280" s="15" t="s">
        <v>2715</v>
      </c>
      <c r="E280" s="8" t="s">
        <v>2491</v>
      </c>
      <c r="F280" s="10" t="s">
        <v>2716</v>
      </c>
      <c r="G280" s="24">
        <v>20</v>
      </c>
      <c r="H280" s="55"/>
    </row>
    <row r="281" spans="2:8" ht="15.75" thickBot="1" x14ac:dyDescent="0.3">
      <c r="B281" s="15" t="s">
        <v>2717</v>
      </c>
      <c r="C281" s="15" t="str">
        <f t="shared" si="4"/>
        <v>Х Бетс Рискованный план (л) 97-5-227-05310-7</v>
      </c>
      <c r="D281" s="15" t="s">
        <v>2718</v>
      </c>
      <c r="E281" s="8" t="s">
        <v>2491</v>
      </c>
      <c r="F281" s="10" t="s">
        <v>2719</v>
      </c>
      <c r="G281" s="24">
        <v>20</v>
      </c>
      <c r="H281" s="55"/>
    </row>
    <row r="282" spans="2:8" ht="15.75" thickBot="1" x14ac:dyDescent="0.3">
      <c r="B282" s="15" t="s">
        <v>2720</v>
      </c>
      <c r="C282" s="15" t="str">
        <f t="shared" si="4"/>
        <v>Х Райс Дикая Ева (л) 97-5-227-05406-7</v>
      </c>
      <c r="D282" s="15" t="s">
        <v>2721</v>
      </c>
      <c r="E282" s="8" t="s">
        <v>2491</v>
      </c>
      <c r="F282" s="10" t="s">
        <v>2722</v>
      </c>
      <c r="G282" s="24">
        <v>20</v>
      </c>
      <c r="H282" s="55"/>
    </row>
    <row r="283" spans="2:8" ht="15.75" thickBot="1" x14ac:dyDescent="0.3">
      <c r="B283" s="15" t="s">
        <v>2723</v>
      </c>
      <c r="C283" s="15" t="str">
        <f t="shared" si="4"/>
        <v>Ш Джамп Ключи к мечте (л) 97-5-227-03807-4</v>
      </c>
      <c r="D283" s="15" t="s">
        <v>2724</v>
      </c>
      <c r="E283" s="8" t="s">
        <v>2491</v>
      </c>
      <c r="F283" s="10" t="s">
        <v>2725</v>
      </c>
      <c r="G283" s="24">
        <v>20</v>
      </c>
      <c r="H283" s="55"/>
    </row>
    <row r="284" spans="2:8" ht="15.75" thickBot="1" x14ac:dyDescent="0.3">
      <c r="B284" s="15" t="s">
        <v>2723</v>
      </c>
      <c r="C284" s="15" t="str">
        <f t="shared" si="4"/>
        <v>Ш Джамп Поцелуй в прямом эфире (л) 97-5-227-03707-7</v>
      </c>
      <c r="D284" s="15" t="s">
        <v>2726</v>
      </c>
      <c r="E284" s="8" t="s">
        <v>2491</v>
      </c>
      <c r="F284" s="10" t="s">
        <v>2727</v>
      </c>
      <c r="G284" s="24">
        <v>20</v>
      </c>
      <c r="H284" s="55"/>
    </row>
    <row r="285" spans="2:8" ht="15.75" thickBot="1" x14ac:dyDescent="0.3">
      <c r="B285" s="15" t="s">
        <v>2728</v>
      </c>
      <c r="C285" s="15" t="str">
        <f t="shared" si="4"/>
        <v>Ш Кендрик Невыноимая дерзость (л) 97-5-227-03703-9</v>
      </c>
      <c r="D285" s="15" t="s">
        <v>2729</v>
      </c>
      <c r="E285" s="8" t="s">
        <v>2491</v>
      </c>
      <c r="F285" s="10" t="s">
        <v>2730</v>
      </c>
      <c r="G285" s="24">
        <v>20</v>
      </c>
      <c r="H285" s="55"/>
    </row>
    <row r="286" spans="2:8" ht="15.75" thickBot="1" x14ac:dyDescent="0.3">
      <c r="B286" s="15" t="s">
        <v>2731</v>
      </c>
      <c r="C286" s="15" t="str">
        <f t="shared" si="4"/>
        <v>Ш Шоу Нежданная гостья (л) 97-5-227-05448-7</v>
      </c>
      <c r="D286" s="15" t="s">
        <v>2732</v>
      </c>
      <c r="E286" s="8" t="s">
        <v>2491</v>
      </c>
      <c r="F286" s="10" t="s">
        <v>2733</v>
      </c>
      <c r="G286" s="24">
        <v>20</v>
      </c>
      <c r="H286" s="55"/>
    </row>
    <row r="287" spans="2:8" ht="15.75" thickBot="1" x14ac:dyDescent="0.3">
      <c r="B287" s="15" t="s">
        <v>2731</v>
      </c>
      <c r="C287" s="15" t="str">
        <f t="shared" si="4"/>
        <v>Ш Шоу Со многими неизвестными (л) 97-5-227-04460-0</v>
      </c>
      <c r="D287" s="15" t="s">
        <v>2734</v>
      </c>
      <c r="E287" s="8" t="s">
        <v>2491</v>
      </c>
      <c r="F287" s="10" t="s">
        <v>2735</v>
      </c>
      <c r="G287" s="24">
        <v>20</v>
      </c>
      <c r="H287" s="55"/>
    </row>
    <row r="288" spans="2:8" ht="15.75" thickBot="1" x14ac:dyDescent="0.3">
      <c r="B288" s="15" t="s">
        <v>2736</v>
      </c>
      <c r="C288" s="15" t="str">
        <f t="shared" si="4"/>
        <v>Э Блейк Гость на свадьбе (л) 97-5-227-03979-8</v>
      </c>
      <c r="D288" s="15" t="s">
        <v>2737</v>
      </c>
      <c r="E288" s="8" t="s">
        <v>2491</v>
      </c>
      <c r="F288" s="10" t="s">
        <v>2738</v>
      </c>
      <c r="G288" s="24">
        <v>20</v>
      </c>
      <c r="H288" s="55"/>
    </row>
    <row r="289" spans="2:8" ht="15.75" thickBot="1" x14ac:dyDescent="0.3">
      <c r="B289" s="15" t="s">
        <v>2739</v>
      </c>
      <c r="C289" s="15" t="str">
        <f t="shared" si="4"/>
        <v>Э Грин Глаза тигрицы (л) 97-5-227-05613-9</v>
      </c>
      <c r="D289" s="15" t="s">
        <v>2740</v>
      </c>
      <c r="E289" s="8" t="s">
        <v>2491</v>
      </c>
      <c r="F289" s="10" t="s">
        <v>2741</v>
      </c>
      <c r="G289" s="24">
        <v>20</v>
      </c>
      <c r="H289" s="55"/>
    </row>
    <row r="290" spans="2:8" ht="15.75" thickBot="1" x14ac:dyDescent="0.3">
      <c r="B290" s="15" t="s">
        <v>2742</v>
      </c>
      <c r="C290" s="15" t="str">
        <f t="shared" si="4"/>
        <v>Э Карсон Победить в любовной схватке (л) 97-5-227-05290-2</v>
      </c>
      <c r="D290" s="15" t="s">
        <v>2743</v>
      </c>
      <c r="E290" s="8" t="s">
        <v>2491</v>
      </c>
      <c r="F290" s="10" t="s">
        <v>2744</v>
      </c>
      <c r="G290" s="24">
        <v>20</v>
      </c>
      <c r="H290" s="55"/>
    </row>
    <row r="291" spans="2:8" ht="15.75" thickBot="1" x14ac:dyDescent="0.3">
      <c r="B291" s="15" t="s">
        <v>2745</v>
      </c>
      <c r="C291" s="15" t="str">
        <f t="shared" si="4"/>
        <v>Э Мэйджер Мужчина и две женщины (л) 97-5-227-04143-2</v>
      </c>
      <c r="D291" s="15" t="s">
        <v>2746</v>
      </c>
      <c r="E291" s="8" t="s">
        <v>2491</v>
      </c>
      <c r="F291" s="10" t="s">
        <v>2747</v>
      </c>
      <c r="G291" s="24">
        <v>20</v>
      </c>
      <c r="H291" s="55"/>
    </row>
    <row r="292" spans="2:8" x14ac:dyDescent="0.25">
      <c r="B292" s="15"/>
      <c r="C292" s="15" t="str">
        <f t="shared" si="4"/>
        <v xml:space="preserve">  </v>
      </c>
      <c r="D292" s="15"/>
      <c r="E292" s="15"/>
      <c r="F292" s="16"/>
      <c r="G292" s="46"/>
      <c r="H292" s="55"/>
    </row>
    <row r="293" spans="2:8" ht="23.25" x14ac:dyDescent="0.25">
      <c r="B293" s="254"/>
      <c r="C293" s="15" t="str">
        <f t="shared" si="4"/>
        <v xml:space="preserve"> Серия Поцелуй </v>
      </c>
      <c r="D293" s="896" t="s">
        <v>2748</v>
      </c>
      <c r="E293" s="254"/>
      <c r="F293" s="254"/>
      <c r="G293" s="254"/>
      <c r="H293" s="254"/>
    </row>
    <row r="294" spans="2:8" ht="15.75" thickBot="1" x14ac:dyDescent="0.3">
      <c r="B294" s="15"/>
      <c r="C294" s="15" t="str">
        <f t="shared" si="4"/>
        <v xml:space="preserve">  </v>
      </c>
      <c r="D294" s="15"/>
      <c r="E294" s="8"/>
      <c r="F294" s="10"/>
      <c r="G294" s="24"/>
      <c r="H294" s="55"/>
    </row>
    <row r="295" spans="2:8" ht="15.75" thickBot="1" x14ac:dyDescent="0.3">
      <c r="B295" s="15" t="s">
        <v>2507</v>
      </c>
      <c r="C295" s="15" t="str">
        <f t="shared" si="4"/>
        <v>Д Браун Медовый месяц в Греции (лп) 97-5-227-05459-3</v>
      </c>
      <c r="D295" s="15" t="s">
        <v>2749</v>
      </c>
      <c r="E295" s="8" t="s">
        <v>2491</v>
      </c>
      <c r="F295" s="10" t="s">
        <v>2750</v>
      </c>
      <c r="G295" s="24">
        <v>20</v>
      </c>
      <c r="H295" s="55"/>
    </row>
    <row r="296" spans="2:8" ht="15.75" thickBot="1" x14ac:dyDescent="0.3">
      <c r="B296" s="15" t="s">
        <v>2751</v>
      </c>
      <c r="C296" s="15" t="str">
        <f t="shared" si="4"/>
        <v>К Лэнг Падение хорошей девочки (лп) 97-5-227-05229-2</v>
      </c>
      <c r="D296" s="15" t="s">
        <v>2752</v>
      </c>
      <c r="E296" s="8" t="s">
        <v>2491</v>
      </c>
      <c r="F296" s="10" t="s">
        <v>2753</v>
      </c>
      <c r="G296" s="24">
        <v>20</v>
      </c>
      <c r="H296" s="55"/>
    </row>
    <row r="297" spans="2:8" ht="15.75" thickBot="1" x14ac:dyDescent="0.3">
      <c r="B297" s="15" t="s">
        <v>2754</v>
      </c>
      <c r="C297" s="15" t="str">
        <f t="shared" si="4"/>
        <v>Л Джордж Кандидат на её сердце (лп) 97-5-227-05458-6</v>
      </c>
      <c r="D297" s="15" t="s">
        <v>2755</v>
      </c>
      <c r="E297" s="8" t="s">
        <v>2491</v>
      </c>
      <c r="F297" s="10" t="s">
        <v>2756</v>
      </c>
      <c r="G297" s="24">
        <v>20</v>
      </c>
      <c r="H297" s="55"/>
    </row>
    <row r="298" spans="2:8" ht="15.75" thickBot="1" x14ac:dyDescent="0.3">
      <c r="B298" s="15" t="s">
        <v>2610</v>
      </c>
      <c r="C298" s="15" t="str">
        <f t="shared" si="4"/>
        <v>Л Кинг Любовная связь напоказ (лп) 97-5-227-05048-9</v>
      </c>
      <c r="D298" s="15" t="s">
        <v>2757</v>
      </c>
      <c r="E298" s="8" t="s">
        <v>2491</v>
      </c>
      <c r="F298" s="10" t="s">
        <v>2758</v>
      </c>
      <c r="G298" s="24">
        <v>20</v>
      </c>
      <c r="H298" s="55"/>
    </row>
    <row r="299" spans="2:8" ht="15.75" thickBot="1" x14ac:dyDescent="0.3">
      <c r="B299" s="15" t="s">
        <v>2759</v>
      </c>
      <c r="C299" s="15" t="str">
        <f t="shared" si="4"/>
        <v>Н Логан Красивый, богатый, свободный.. (лп) 97-5-227-05630-6</v>
      </c>
      <c r="D299" s="15" t="s">
        <v>2760</v>
      </c>
      <c r="E299" s="8" t="s">
        <v>2491</v>
      </c>
      <c r="F299" s="10" t="s">
        <v>2761</v>
      </c>
      <c r="G299" s="24">
        <v>20</v>
      </c>
      <c r="H299" s="55"/>
    </row>
    <row r="300" spans="2:8" ht="15.75" thickBot="1" x14ac:dyDescent="0.3">
      <c r="B300" s="15" t="s">
        <v>2649</v>
      </c>
      <c r="C300" s="15" t="str">
        <f t="shared" si="4"/>
        <v>Н Марш Сапфир для моей невесты (лп) 97-5-227-05318-3</v>
      </c>
      <c r="D300" s="15" t="s">
        <v>2762</v>
      </c>
      <c r="E300" s="8" t="s">
        <v>2491</v>
      </c>
      <c r="F300" s="10" t="s">
        <v>2763</v>
      </c>
      <c r="G300" s="24">
        <v>20</v>
      </c>
      <c r="H300" s="55"/>
    </row>
    <row r="301" spans="2:8" ht="15.75" thickBot="1" x14ac:dyDescent="0.3">
      <c r="B301" s="15" t="s">
        <v>2652</v>
      </c>
      <c r="C301" s="15" t="str">
        <f t="shared" si="4"/>
        <v>Н Харрингтон Вечер, полный сюрпризов (лп) 97-5-227-06266-6</v>
      </c>
      <c r="D301" s="15" t="s">
        <v>2764</v>
      </c>
      <c r="E301" s="8" t="s">
        <v>2491</v>
      </c>
      <c r="F301" s="10" t="s">
        <v>2765</v>
      </c>
      <c r="G301" s="24">
        <v>20</v>
      </c>
      <c r="H301" s="55"/>
    </row>
    <row r="302" spans="2:8" ht="15.75" thickBot="1" x14ac:dyDescent="0.3">
      <c r="B302" s="15" t="s">
        <v>2652</v>
      </c>
      <c r="C302" s="15" t="str">
        <f t="shared" si="4"/>
        <v>Н Харрингтон Интервью с идеальной женщиной (лп) 97-5-227-05455-5</v>
      </c>
      <c r="D302" s="15" t="s">
        <v>2766</v>
      </c>
      <c r="E302" s="8" t="s">
        <v>2491</v>
      </c>
      <c r="F302" s="10" t="s">
        <v>2767</v>
      </c>
      <c r="G302" s="24">
        <v>20</v>
      </c>
      <c r="H302" s="55"/>
    </row>
    <row r="303" spans="2:8" ht="15.75" thickBot="1" x14ac:dyDescent="0.3">
      <c r="B303" s="15" t="s">
        <v>2714</v>
      </c>
      <c r="C303" s="15" t="str">
        <f t="shared" si="4"/>
        <v>Ф Харпер Слишком личные отношения (лп) 97-5-227-05494-4</v>
      </c>
      <c r="D303" s="15" t="s">
        <v>2768</v>
      </c>
      <c r="E303" s="8" t="s">
        <v>2491</v>
      </c>
      <c r="F303" s="10" t="s">
        <v>2769</v>
      </c>
      <c r="G303" s="24">
        <v>20</v>
      </c>
      <c r="H303" s="55"/>
    </row>
    <row r="304" spans="2:8" ht="15.75" thickBot="1" x14ac:dyDescent="0.3">
      <c r="B304" s="15" t="s">
        <v>2720</v>
      </c>
      <c r="C304" s="15" t="str">
        <f t="shared" si="4"/>
        <v>Х Райс Легкомысленная соблазнительница (лп) 97-5-227-05456-2</v>
      </c>
      <c r="D304" s="15" t="s">
        <v>2770</v>
      </c>
      <c r="E304" s="8" t="s">
        <v>2491</v>
      </c>
      <c r="F304" s="10" t="s">
        <v>2771</v>
      </c>
      <c r="G304" s="24">
        <v>20</v>
      </c>
      <c r="H304" s="55"/>
    </row>
    <row r="305" spans="2:8" ht="15.75" thickBot="1" x14ac:dyDescent="0.3">
      <c r="B305" s="15" t="s">
        <v>2720</v>
      </c>
      <c r="C305" s="15" t="str">
        <f t="shared" si="4"/>
        <v>Х Райс Опасная близость (лп) 97-5-227-05317-6</v>
      </c>
      <c r="D305" s="15" t="s">
        <v>2772</v>
      </c>
      <c r="E305" s="8" t="s">
        <v>2491</v>
      </c>
      <c r="F305" s="10" t="s">
        <v>2773</v>
      </c>
      <c r="G305" s="24">
        <v>20</v>
      </c>
      <c r="H305" s="55"/>
    </row>
    <row r="306" spans="2:8" ht="15.75" thickBot="1" x14ac:dyDescent="0.3">
      <c r="B306" s="15" t="s">
        <v>2736</v>
      </c>
      <c r="C306" s="15" t="str">
        <f t="shared" si="4"/>
        <v>Э Блейк Моя единственная надежда (лп) 97-5-227-05047-2</v>
      </c>
      <c r="D306" s="15" t="s">
        <v>2774</v>
      </c>
      <c r="E306" s="8" t="s">
        <v>2491</v>
      </c>
      <c r="F306" s="10" t="s">
        <v>2775</v>
      </c>
      <c r="G306" s="24">
        <v>20</v>
      </c>
      <c r="H306" s="55"/>
    </row>
    <row r="307" spans="2:8" ht="15.75" thickBot="1" x14ac:dyDescent="0.3">
      <c r="B307" s="15" t="s">
        <v>2742</v>
      </c>
      <c r="C307" s="15" t="str">
        <f t="shared" si="4"/>
        <v>Э Карсон Нежданный гость (лп) 97-5-227-05419-7</v>
      </c>
      <c r="D307" s="15" t="s">
        <v>2776</v>
      </c>
      <c r="E307" s="8" t="s">
        <v>2491</v>
      </c>
      <c r="F307" s="10" t="s">
        <v>2777</v>
      </c>
      <c r="G307" s="24">
        <v>20</v>
      </c>
      <c r="H307" s="55"/>
    </row>
    <row r="308" spans="2:8" ht="15.75" thickBot="1" x14ac:dyDescent="0.3">
      <c r="B308" s="15" t="s">
        <v>2778</v>
      </c>
      <c r="C308" s="15" t="str">
        <f t="shared" si="4"/>
        <v>Э Эндрюс Поцелуй под звёздным небом (лп) 97-5-227-05420-3</v>
      </c>
      <c r="D308" s="15" t="s">
        <v>2779</v>
      </c>
      <c r="E308" s="8" t="s">
        <v>2491</v>
      </c>
      <c r="F308" s="10" t="s">
        <v>2780</v>
      </c>
      <c r="G308" s="24">
        <v>20</v>
      </c>
      <c r="H308" s="55"/>
    </row>
    <row r="309" spans="2:8" ht="15.75" thickBot="1" x14ac:dyDescent="0.3">
      <c r="B309" s="15" t="s">
        <v>2778</v>
      </c>
      <c r="C309" s="15" t="str">
        <f t="shared" si="4"/>
        <v>Э Эндрюс Только не замуж! (лп) 97-5-227-05495-1</v>
      </c>
      <c r="D309" s="15" t="s">
        <v>2781</v>
      </c>
      <c r="E309" s="8" t="s">
        <v>2491</v>
      </c>
      <c r="F309" s="10" t="s">
        <v>2782</v>
      </c>
      <c r="G309" s="24">
        <v>20</v>
      </c>
      <c r="H309" s="55"/>
    </row>
    <row r="310" spans="2:8" ht="15.75" thickBot="1" x14ac:dyDescent="0.3">
      <c r="B310" s="8"/>
      <c r="C310" s="8"/>
      <c r="D310" s="8"/>
      <c r="E310" s="8"/>
      <c r="F310" s="10"/>
      <c r="G310" s="47"/>
      <c r="H310" s="897"/>
    </row>
    <row r="311" spans="2:8" x14ac:dyDescent="0.25">
      <c r="B311" s="515"/>
      <c r="C311" s="910"/>
      <c r="D311" s="513"/>
      <c r="E311" s="514"/>
      <c r="F311" s="839"/>
      <c r="G311" s="49"/>
      <c r="H311" s="15"/>
    </row>
    <row r="312" spans="2:8" x14ac:dyDescent="0.25">
      <c r="B312" s="515"/>
      <c r="C312" s="910"/>
      <c r="D312" s="513"/>
      <c r="E312" s="514"/>
      <c r="F312" s="839"/>
      <c r="G312" s="49"/>
      <c r="H312" s="15"/>
    </row>
    <row r="313" spans="2:8" ht="15.75" thickBot="1" x14ac:dyDescent="0.3">
      <c r="B313" s="515"/>
      <c r="C313" s="910"/>
      <c r="D313" s="513"/>
      <c r="E313" s="514"/>
      <c r="F313" s="839"/>
      <c r="G313" s="49"/>
      <c r="H313" s="15"/>
    </row>
    <row r="314" spans="2:8" ht="26.25" x14ac:dyDescent="0.25">
      <c r="B314" s="852"/>
      <c r="C314" s="912"/>
      <c r="D314" s="853" t="s">
        <v>2394</v>
      </c>
      <c r="E314" s="854"/>
      <c r="F314" s="855"/>
      <c r="G314" s="856"/>
      <c r="H314" s="857"/>
    </row>
    <row r="315" spans="2:8" x14ac:dyDescent="0.25">
      <c r="B315" s="862" t="s">
        <v>601</v>
      </c>
      <c r="C315" s="862" t="str">
        <f>CONCATENATE(B315," ",D315," ",F315)</f>
        <v>К В Шевелев Тесты по математике. Рабочая тетрадь для детей 4-5 лет 978-5-85429-405-8</v>
      </c>
      <c r="D315" s="863" t="s">
        <v>891</v>
      </c>
      <c r="E315" s="863" t="s">
        <v>597</v>
      </c>
      <c r="F315" s="864" t="s">
        <v>892</v>
      </c>
      <c r="G315" s="664">
        <v>30</v>
      </c>
      <c r="H315" s="23"/>
    </row>
    <row r="316" spans="2:8" x14ac:dyDescent="0.25">
      <c r="B316" s="75" t="s">
        <v>608</v>
      </c>
      <c r="C316" s="862" t="str">
        <f t="shared" ref="C316:C339" si="5">CONCATENATE(B316," ",D316," ",F316)</f>
        <v>Школа для дошкольника М М Безруких Учимся писать буквы 978-5-85429-123-1</v>
      </c>
      <c r="D316" s="235" t="s">
        <v>609</v>
      </c>
      <c r="E316" s="15" t="s">
        <v>597</v>
      </c>
      <c r="F316" s="237" t="s">
        <v>610</v>
      </c>
      <c r="G316" s="46">
        <v>30</v>
      </c>
      <c r="H316" s="14"/>
    </row>
    <row r="317" spans="2:8" x14ac:dyDescent="0.25">
      <c r="B317" s="862" t="s">
        <v>605</v>
      </c>
      <c r="C317" s="862" t="str">
        <f t="shared" si="5"/>
        <v>Л Г  Савенкова Л В Школяр  Е А Ермолинская С музыкой и красками путешествуем по сказкам. Рабочая тетрадь для дошкольников. 978-5-85429-571-0</v>
      </c>
      <c r="D317" s="863" t="s">
        <v>606</v>
      </c>
      <c r="E317" s="863" t="s">
        <v>597</v>
      </c>
      <c r="F317" s="864" t="s">
        <v>607</v>
      </c>
      <c r="G317" s="664">
        <v>30</v>
      </c>
      <c r="H317" s="23"/>
    </row>
    <row r="318" spans="2:8" x14ac:dyDescent="0.25">
      <c r="B318" s="234" t="s">
        <v>598</v>
      </c>
      <c r="C318" s="862" t="str">
        <f t="shared" si="5"/>
        <v>С В Игнатов Слышу, Вижу, Ощущаю Рабочая тетрадь по развитию всех видов восприятия у дете 5-6 лет 978-5-85429-504-8</v>
      </c>
      <c r="D318" s="235" t="s">
        <v>599</v>
      </c>
      <c r="E318" s="236" t="s">
        <v>597</v>
      </c>
      <c r="F318" s="237" t="s">
        <v>600</v>
      </c>
      <c r="G318" s="46">
        <v>30</v>
      </c>
      <c r="H318" s="23"/>
    </row>
    <row r="319" spans="2:8" x14ac:dyDescent="0.25">
      <c r="B319" s="862" t="s">
        <v>602</v>
      </c>
      <c r="C319" s="862" t="str">
        <f t="shared" si="5"/>
        <v>Т Л Мишакина  Н Е Алдошина Тренажер по русскому языку. Подготовка к итоговой аттестации в начальной школе 978-5-85429-383-9</v>
      </c>
      <c r="D319" s="863" t="s">
        <v>603</v>
      </c>
      <c r="E319" s="863" t="s">
        <v>597</v>
      </c>
      <c r="F319" s="864" t="s">
        <v>604</v>
      </c>
      <c r="G319" s="664">
        <v>30</v>
      </c>
      <c r="H319" s="23"/>
    </row>
    <row r="320" spans="2:8" x14ac:dyDescent="0.25">
      <c r="B320" s="865" t="s">
        <v>2383</v>
      </c>
      <c r="C320" s="862" t="str">
        <f t="shared" si="5"/>
        <v>З. Н. Никитенко Первые шаги в английском языке. Рабочая тетрадь для  5-6 лет 978-5-85429-781-3</v>
      </c>
      <c r="D320" s="865" t="s">
        <v>2384</v>
      </c>
      <c r="E320" s="863" t="s">
        <v>597</v>
      </c>
      <c r="F320" s="865" t="s">
        <v>2385</v>
      </c>
      <c r="G320" s="664">
        <v>60</v>
      </c>
      <c r="H320" s="23"/>
    </row>
    <row r="321" spans="2:8" x14ac:dyDescent="0.25">
      <c r="B321" s="865" t="s">
        <v>2386</v>
      </c>
      <c r="C321" s="862" t="str">
        <f t="shared" si="5"/>
        <v>З. Н. Никитенко , Е.А. Никитенко Первые шаги в английском языке. Учебное пособие для  5-6 лет 978-5-85429-780-6</v>
      </c>
      <c r="D321" s="865" t="s">
        <v>2387</v>
      </c>
      <c r="E321" s="863" t="s">
        <v>597</v>
      </c>
      <c r="F321" s="865" t="s">
        <v>2388</v>
      </c>
      <c r="G321" s="664">
        <v>50</v>
      </c>
      <c r="H321" s="23"/>
    </row>
    <row r="322" spans="2:8" x14ac:dyDescent="0.25">
      <c r="B322" s="865" t="s">
        <v>2389</v>
      </c>
      <c r="C322" s="862" t="str">
        <f t="shared" si="5"/>
        <v>Е. В. Колесникова 500 игр для коррекционно- развивающего обучения детей 3-7 лет 978-5-85429-137-8</v>
      </c>
      <c r="D322" s="865" t="s">
        <v>2390</v>
      </c>
      <c r="E322" s="863" t="s">
        <v>597</v>
      </c>
      <c r="F322" s="865" t="s">
        <v>2391</v>
      </c>
      <c r="G322" s="664">
        <v>90</v>
      </c>
      <c r="H322" s="23"/>
    </row>
    <row r="323" spans="2:8" x14ac:dyDescent="0.25">
      <c r="B323" s="862" t="s">
        <v>2389</v>
      </c>
      <c r="C323" s="862" t="str">
        <f t="shared" si="5"/>
        <v>Е. В. Колесникова Лицей для малышей 2-3 лет. Тесты для детей  3 лет 978-5-85429-589-5</v>
      </c>
      <c r="D323" s="865" t="s">
        <v>2392</v>
      </c>
      <c r="E323" s="863" t="s">
        <v>597</v>
      </c>
      <c r="F323" s="865" t="s">
        <v>2393</v>
      </c>
      <c r="G323" s="664">
        <v>30</v>
      </c>
      <c r="H323" s="23"/>
    </row>
    <row r="324" spans="2:8" x14ac:dyDescent="0.25">
      <c r="B324" s="862"/>
      <c r="C324" s="862" t="str">
        <f t="shared" si="5"/>
        <v xml:space="preserve">  </v>
      </c>
      <c r="D324" s="865"/>
      <c r="E324" s="863"/>
      <c r="F324" s="865"/>
      <c r="G324" s="664"/>
      <c r="H324" s="23"/>
    </row>
    <row r="325" spans="2:8" x14ac:dyDescent="0.25">
      <c r="B325" s="862"/>
      <c r="C325" s="862" t="str">
        <f t="shared" si="5"/>
        <v xml:space="preserve">  </v>
      </c>
      <c r="D325" s="865"/>
      <c r="E325" s="863"/>
      <c r="F325" s="865"/>
      <c r="G325" s="664"/>
      <c r="H325" s="23"/>
    </row>
    <row r="326" spans="2:8" x14ac:dyDescent="0.25">
      <c r="B326" s="862"/>
      <c r="C326" s="862" t="str">
        <f t="shared" si="5"/>
        <v xml:space="preserve">  </v>
      </c>
      <c r="D326" s="865"/>
      <c r="E326" s="863"/>
      <c r="F326" s="865"/>
      <c r="G326" s="664"/>
      <c r="H326" s="23"/>
    </row>
    <row r="327" spans="2:8" x14ac:dyDescent="0.25">
      <c r="B327" s="862"/>
      <c r="C327" s="862" t="str">
        <f t="shared" si="5"/>
        <v xml:space="preserve">  </v>
      </c>
      <c r="D327" s="865"/>
      <c r="E327" s="863"/>
      <c r="F327" s="865"/>
      <c r="G327" s="664"/>
      <c r="H327" s="23"/>
    </row>
    <row r="328" spans="2:8" x14ac:dyDescent="0.25">
      <c r="B328" s="862"/>
      <c r="C328" s="862" t="str">
        <f t="shared" si="5"/>
        <v xml:space="preserve">  </v>
      </c>
      <c r="D328" s="863"/>
      <c r="E328" s="863"/>
      <c r="F328" s="864"/>
      <c r="G328" s="664"/>
      <c r="H328" s="23"/>
    </row>
    <row r="329" spans="2:8" ht="27" thickBot="1" x14ac:dyDescent="0.3">
      <c r="B329" s="869"/>
      <c r="C329" s="862" t="str">
        <f t="shared" si="5"/>
        <v xml:space="preserve"> АНТИСТРЕСС - РИСОВАНИЕ </v>
      </c>
      <c r="D329" s="870" t="s">
        <v>2398</v>
      </c>
      <c r="E329" s="870"/>
      <c r="F329" s="870"/>
      <c r="G329" s="871"/>
      <c r="H329" s="872"/>
    </row>
    <row r="330" spans="2:8" ht="15.75" thickBot="1" x14ac:dyDescent="0.3">
      <c r="B330" s="873" t="s">
        <v>2402</v>
      </c>
      <c r="C330" s="862" t="str">
        <f t="shared" si="5"/>
        <v>Айлуна Деви Мандалы. 36 шаблонов, 108 узоров и орнаментов 978-5-496-02102-9</v>
      </c>
      <c r="D330" s="874" t="s">
        <v>2403</v>
      </c>
      <c r="E330" s="875" t="s">
        <v>2401</v>
      </c>
      <c r="F330" s="876" t="s">
        <v>2404</v>
      </c>
      <c r="G330" s="24">
        <v>40</v>
      </c>
      <c r="H330" s="15"/>
    </row>
    <row r="331" spans="2:8" ht="15.75" thickBot="1" x14ac:dyDescent="0.3">
      <c r="B331" s="873" t="s">
        <v>2415</v>
      </c>
      <c r="C331" s="862" t="str">
        <f t="shared" si="5"/>
        <v>Д Голубятникова Зендудл. Книга-раскраска 978-5-496-01908-8</v>
      </c>
      <c r="D331" s="874" t="s">
        <v>2416</v>
      </c>
      <c r="E331" s="875" t="s">
        <v>2401</v>
      </c>
      <c r="F331" s="876" t="s">
        <v>2417</v>
      </c>
      <c r="G331" s="24">
        <v>40</v>
      </c>
      <c r="H331" s="15"/>
    </row>
    <row r="332" spans="2:8" ht="15.75" thickBot="1" x14ac:dyDescent="0.3">
      <c r="B332" s="873" t="s">
        <v>2406</v>
      </c>
      <c r="C332" s="862" t="str">
        <f t="shared" si="5"/>
        <v>Е Иолтуховска Волшебный лес. Один день - один Зендудл 978-5-4461-0307-2</v>
      </c>
      <c r="D332" s="874" t="s">
        <v>2423</v>
      </c>
      <c r="E332" s="875" t="s">
        <v>2401</v>
      </c>
      <c r="F332" s="876" t="s">
        <v>2424</v>
      </c>
      <c r="G332" s="24">
        <v>40</v>
      </c>
      <c r="H332" s="15"/>
    </row>
    <row r="333" spans="2:8" ht="15.75" thickBot="1" x14ac:dyDescent="0.3">
      <c r="B333" s="873" t="s">
        <v>2406</v>
      </c>
      <c r="C333" s="862" t="str">
        <f t="shared" si="5"/>
        <v>Е Иолтуховска Загадочный океан. Один день - один Зендудл 978-5-4461-0308-9</v>
      </c>
      <c r="D333" s="874" t="s">
        <v>2407</v>
      </c>
      <c r="E333" s="875" t="s">
        <v>2401</v>
      </c>
      <c r="F333" s="876" t="s">
        <v>2408</v>
      </c>
      <c r="G333" s="24">
        <v>40</v>
      </c>
      <c r="H333" s="15"/>
    </row>
    <row r="334" spans="2:8" ht="15.75" thickBot="1" x14ac:dyDescent="0.3">
      <c r="B334" s="873" t="s">
        <v>2406</v>
      </c>
      <c r="C334" s="862" t="str">
        <f t="shared" si="5"/>
        <v>Е Иолтуховска Эльфы. Драконы. Тролли. Один день - один Зендудл 978-5-496-01834-0</v>
      </c>
      <c r="D334" s="874" t="s">
        <v>2425</v>
      </c>
      <c r="E334" s="875" t="s">
        <v>2401</v>
      </c>
      <c r="F334" s="876" t="s">
        <v>2426</v>
      </c>
      <c r="G334" s="24">
        <v>40</v>
      </c>
      <c r="H334" s="15"/>
    </row>
    <row r="335" spans="2:8" ht="15.75" thickBot="1" x14ac:dyDescent="0.3">
      <c r="B335" s="873" t="s">
        <v>2406</v>
      </c>
      <c r="C335" s="862" t="str">
        <f t="shared" si="5"/>
        <v>Е Иолтуховска Этнические орнаменты и узоры. Один день - один Зендудл 978-5-496-01832-6</v>
      </c>
      <c r="D335" s="874" t="s">
        <v>2421</v>
      </c>
      <c r="E335" s="875" t="s">
        <v>2401</v>
      </c>
      <c r="F335" s="876" t="s">
        <v>2422</v>
      </c>
      <c r="G335" s="24">
        <v>40</v>
      </c>
      <c r="H335" s="15"/>
    </row>
    <row r="336" spans="2:8" ht="15.75" thickBot="1" x14ac:dyDescent="0.3">
      <c r="B336" s="873" t="s">
        <v>2399</v>
      </c>
      <c r="C336" s="862" t="str">
        <f t="shared" si="5"/>
        <v>Рисуем Мандалы Подробный курс для новичков 978-5-496-01953-8</v>
      </c>
      <c r="D336" s="874" t="s">
        <v>2400</v>
      </c>
      <c r="E336" s="875" t="s">
        <v>2401</v>
      </c>
      <c r="F336" s="876" t="s">
        <v>2405</v>
      </c>
      <c r="G336" s="24">
        <v>40</v>
      </c>
      <c r="H336" s="15"/>
    </row>
    <row r="337" spans="2:8" ht="15.75" thickBot="1" x14ac:dyDescent="0.3">
      <c r="B337" s="873" t="s">
        <v>2409</v>
      </c>
      <c r="C337" s="862" t="str">
        <f t="shared" si="5"/>
        <v>С Шадт Зендудл. Рисование для релаксации, медитации и вдохновения 978-5-496-01607-0</v>
      </c>
      <c r="D337" s="874" t="s">
        <v>2410</v>
      </c>
      <c r="E337" s="875" t="s">
        <v>2401</v>
      </c>
      <c r="F337" s="876" t="s">
        <v>2411</v>
      </c>
      <c r="G337" s="24">
        <v>40</v>
      </c>
      <c r="H337" s="15"/>
    </row>
    <row r="338" spans="2:8" ht="15.75" thickBot="1" x14ac:dyDescent="0.3">
      <c r="B338" s="873" t="s">
        <v>2418</v>
      </c>
      <c r="C338" s="862" t="str">
        <f t="shared" si="5"/>
        <v>Э Гуденко Дудлы для восстановления гармонии и покоя 978-5-496-02152-4</v>
      </c>
      <c r="D338" s="874" t="s">
        <v>2419</v>
      </c>
      <c r="E338" s="8" t="s">
        <v>2401</v>
      </c>
      <c r="F338" s="876" t="s">
        <v>2420</v>
      </c>
      <c r="G338" s="24">
        <v>40</v>
      </c>
      <c r="H338" s="15"/>
    </row>
    <row r="339" spans="2:8" ht="15.75" thickBot="1" x14ac:dyDescent="0.3">
      <c r="B339" s="873" t="s">
        <v>2412</v>
      </c>
      <c r="C339" s="862" t="str">
        <f t="shared" si="5"/>
        <v>Я Миронова Дзен-терапия. Япония в цветах 978-5-496-02264-4</v>
      </c>
      <c r="D339" s="874" t="s">
        <v>2413</v>
      </c>
      <c r="E339" s="8" t="s">
        <v>2401</v>
      </c>
      <c r="F339" s="876" t="s">
        <v>2414</v>
      </c>
      <c r="G339" s="24">
        <v>40</v>
      </c>
      <c r="H339" s="15"/>
    </row>
    <row r="340" spans="2:8" ht="15.75" thickBot="1" x14ac:dyDescent="0.3">
      <c r="B340" s="15"/>
      <c r="C340" s="31"/>
      <c r="D340" s="368"/>
      <c r="E340" s="8"/>
      <c r="F340" s="33"/>
      <c r="G340" s="24"/>
      <c r="H340" s="15"/>
    </row>
    <row r="341" spans="2:8" ht="15.75" thickBot="1" x14ac:dyDescent="0.3">
      <c r="B341" s="15"/>
      <c r="C341" s="31"/>
      <c r="D341" s="31"/>
      <c r="E341" s="8"/>
      <c r="F341" s="33"/>
      <c r="G341" s="24"/>
      <c r="H341" s="15"/>
    </row>
    <row r="342" spans="2:8" x14ac:dyDescent="0.25">
      <c r="B342" s="23"/>
      <c r="C342" s="23"/>
      <c r="D342" s="23"/>
      <c r="E342" s="23"/>
      <c r="F342" s="23"/>
      <c r="G342" s="664"/>
      <c r="H342" s="23"/>
    </row>
    <row r="343" spans="2:8" ht="27" thickBot="1" x14ac:dyDescent="0.3">
      <c r="B343" s="858"/>
      <c r="C343" s="859"/>
      <c r="D343" s="859" t="s">
        <v>113</v>
      </c>
      <c r="E343" s="859"/>
      <c r="F343" s="859"/>
      <c r="G343" s="860"/>
      <c r="H343" s="861"/>
    </row>
    <row r="344" spans="2:8" ht="15.75" thickBot="1" x14ac:dyDescent="0.3">
      <c r="B344" s="840" t="s">
        <v>2002</v>
      </c>
      <c r="C344" s="846"/>
      <c r="D344" s="846" t="s">
        <v>2003</v>
      </c>
      <c r="E344" s="847" t="s">
        <v>2002</v>
      </c>
      <c r="F344" s="848" t="s">
        <v>2004</v>
      </c>
      <c r="G344" s="24">
        <v>30</v>
      </c>
      <c r="H344" s="15"/>
    </row>
    <row r="345" spans="2:8" ht="15.75" thickBot="1" x14ac:dyDescent="0.3">
      <c r="B345" s="15" t="s">
        <v>114</v>
      </c>
      <c r="C345" s="31"/>
      <c r="D345" s="368" t="s">
        <v>863</v>
      </c>
      <c r="E345" s="8" t="s">
        <v>9</v>
      </c>
      <c r="F345" s="33"/>
      <c r="G345" s="24">
        <v>50</v>
      </c>
      <c r="H345" s="15"/>
    </row>
    <row r="346" spans="2:8" ht="15.75" thickBot="1" x14ac:dyDescent="0.3">
      <c r="B346" s="15" t="s">
        <v>114</v>
      </c>
      <c r="C346" s="31"/>
      <c r="D346" s="368" t="s">
        <v>864</v>
      </c>
      <c r="E346" s="8" t="s">
        <v>9</v>
      </c>
      <c r="F346" s="33"/>
      <c r="G346" s="24">
        <v>50</v>
      </c>
      <c r="H346" s="15"/>
    </row>
    <row r="347" spans="2:8" ht="15.75" thickBot="1" x14ac:dyDescent="0.3">
      <c r="B347" s="15" t="s">
        <v>114</v>
      </c>
      <c r="C347" s="31"/>
      <c r="D347" s="31" t="s">
        <v>115</v>
      </c>
      <c r="E347" s="8" t="s">
        <v>9</v>
      </c>
      <c r="F347" s="33" t="s">
        <v>116</v>
      </c>
      <c r="G347" s="24">
        <v>50</v>
      </c>
      <c r="H347" s="15"/>
    </row>
    <row r="348" spans="2:8" ht="15.75" thickBot="1" x14ac:dyDescent="0.3">
      <c r="B348" s="15" t="s">
        <v>114</v>
      </c>
      <c r="C348" s="31"/>
      <c r="D348" s="31" t="s">
        <v>117</v>
      </c>
      <c r="E348" s="8" t="s">
        <v>9</v>
      </c>
      <c r="F348" s="33" t="s">
        <v>118</v>
      </c>
      <c r="G348" s="24">
        <v>50</v>
      </c>
      <c r="H348" s="15"/>
    </row>
    <row r="349" spans="2:8" ht="15.75" thickBot="1" x14ac:dyDescent="0.3">
      <c r="B349" s="15" t="s">
        <v>114</v>
      </c>
      <c r="C349" s="31"/>
      <c r="D349" s="31" t="s">
        <v>119</v>
      </c>
      <c r="E349" s="8" t="s">
        <v>9</v>
      </c>
      <c r="F349" s="33" t="s">
        <v>120</v>
      </c>
      <c r="G349" s="24">
        <v>50</v>
      </c>
      <c r="H349" s="15"/>
    </row>
    <row r="350" spans="2:8" ht="15.75" thickBot="1" x14ac:dyDescent="0.3">
      <c r="B350" s="15" t="s">
        <v>114</v>
      </c>
      <c r="C350" s="31"/>
      <c r="D350" s="73" t="s">
        <v>312</v>
      </c>
      <c r="E350" s="8" t="s">
        <v>9</v>
      </c>
      <c r="F350" s="74" t="s">
        <v>313</v>
      </c>
      <c r="G350" s="24">
        <v>50</v>
      </c>
      <c r="H350" s="15"/>
    </row>
    <row r="351" spans="2:8" ht="15.75" thickBot="1" x14ac:dyDescent="0.3">
      <c r="B351" s="15" t="s">
        <v>114</v>
      </c>
      <c r="C351" s="31"/>
      <c r="D351" s="31" t="s">
        <v>121</v>
      </c>
      <c r="E351" s="8" t="s">
        <v>9</v>
      </c>
      <c r="F351" s="33" t="s">
        <v>122</v>
      </c>
      <c r="G351" s="24">
        <v>50</v>
      </c>
      <c r="H351" s="15"/>
    </row>
    <row r="352" spans="2:8" ht="15.75" thickBot="1" x14ac:dyDescent="0.3">
      <c r="B352" s="15" t="s">
        <v>114</v>
      </c>
      <c r="C352" s="31"/>
      <c r="D352" s="31" t="s">
        <v>123</v>
      </c>
      <c r="E352" s="8" t="s">
        <v>9</v>
      </c>
      <c r="F352" s="33" t="s">
        <v>124</v>
      </c>
      <c r="G352" s="24">
        <v>50</v>
      </c>
      <c r="H352" s="15"/>
    </row>
    <row r="353" spans="2:8" ht="15.75" thickBot="1" x14ac:dyDescent="0.3">
      <c r="B353" s="15" t="s">
        <v>114</v>
      </c>
      <c r="C353" s="31"/>
      <c r="D353" s="31" t="s">
        <v>125</v>
      </c>
      <c r="E353" s="8" t="s">
        <v>9</v>
      </c>
      <c r="F353" s="33" t="s">
        <v>126</v>
      </c>
      <c r="G353" s="24">
        <v>50</v>
      </c>
      <c r="H353" s="15"/>
    </row>
    <row r="354" spans="2:8" ht="15.75" thickBot="1" x14ac:dyDescent="0.3">
      <c r="B354" s="15" t="s">
        <v>114</v>
      </c>
      <c r="C354" s="31"/>
      <c r="D354" s="138" t="s">
        <v>398</v>
      </c>
      <c r="E354" s="8" t="s">
        <v>9</v>
      </c>
      <c r="F354" s="139" t="s">
        <v>118</v>
      </c>
      <c r="G354" s="24">
        <v>50</v>
      </c>
      <c r="H354" s="15"/>
    </row>
    <row r="355" spans="2:8" ht="15.75" thickBot="1" x14ac:dyDescent="0.3">
      <c r="B355" s="15" t="s">
        <v>114</v>
      </c>
      <c r="C355" s="31"/>
      <c r="D355" s="138" t="s">
        <v>121</v>
      </c>
      <c r="E355" s="8" t="s">
        <v>9</v>
      </c>
      <c r="F355" s="821" t="s">
        <v>399</v>
      </c>
      <c r="G355" s="24">
        <v>50</v>
      </c>
      <c r="H355" s="15"/>
    </row>
    <row r="356" spans="2:8" ht="15.75" thickBot="1" x14ac:dyDescent="0.3">
      <c r="B356" s="15" t="s">
        <v>127</v>
      </c>
      <c r="C356" s="31"/>
      <c r="D356" s="820" t="s">
        <v>1925</v>
      </c>
      <c r="E356" s="817" t="s">
        <v>9</v>
      </c>
      <c r="F356" s="821" t="s">
        <v>1926</v>
      </c>
      <c r="G356" s="24">
        <v>70</v>
      </c>
      <c r="H356" s="15"/>
    </row>
    <row r="357" spans="2:8" ht="15.75" thickBot="1" x14ac:dyDescent="0.3">
      <c r="B357" s="15" t="s">
        <v>127</v>
      </c>
      <c r="C357" s="31"/>
      <c r="D357" s="31" t="s">
        <v>128</v>
      </c>
      <c r="E357" s="8" t="s">
        <v>9</v>
      </c>
      <c r="F357" s="33" t="s">
        <v>129</v>
      </c>
      <c r="G357" s="24">
        <v>70</v>
      </c>
      <c r="H357" s="15"/>
    </row>
    <row r="358" spans="2:8" ht="27" thickBot="1" x14ac:dyDescent="0.3">
      <c r="B358" s="56"/>
      <c r="C358" s="57"/>
      <c r="D358" s="57" t="s">
        <v>130</v>
      </c>
      <c r="E358" s="57"/>
      <c r="F358" s="57"/>
      <c r="G358" s="58"/>
      <c r="H358" s="59"/>
    </row>
    <row r="359" spans="2:8" ht="15.75" thickBot="1" x14ac:dyDescent="0.3">
      <c r="B359" s="126" t="s">
        <v>358</v>
      </c>
      <c r="C359" s="129"/>
      <c r="D359" s="129" t="s">
        <v>359</v>
      </c>
      <c r="E359" s="130" t="s">
        <v>357</v>
      </c>
      <c r="F359" s="131" t="s">
        <v>360</v>
      </c>
      <c r="G359" s="24">
        <v>80</v>
      </c>
      <c r="H359" s="15"/>
    </row>
    <row r="360" spans="2:8" ht="27" thickBot="1" x14ac:dyDescent="0.3">
      <c r="B360" s="28" t="s">
        <v>131</v>
      </c>
      <c r="C360" s="29"/>
      <c r="D360" s="29"/>
      <c r="E360" s="29"/>
      <c r="F360" s="29"/>
      <c r="G360" s="30"/>
      <c r="H360" s="51"/>
    </row>
    <row r="361" spans="2:8" ht="29.45" customHeight="1" thickBot="1" x14ac:dyDescent="0.3">
      <c r="B361" s="15" t="s">
        <v>132</v>
      </c>
      <c r="C361" s="15"/>
      <c r="D361" s="15" t="s">
        <v>133</v>
      </c>
      <c r="E361" s="8" t="s">
        <v>134</v>
      </c>
      <c r="F361" s="10" t="s">
        <v>135</v>
      </c>
      <c r="G361" s="24">
        <v>120</v>
      </c>
      <c r="H361" s="15"/>
    </row>
    <row r="362" spans="2:8" ht="15.75" thickBot="1" x14ac:dyDescent="0.3">
      <c r="B362" s="840" t="s">
        <v>2011</v>
      </c>
      <c r="C362" s="840"/>
      <c r="D362" s="898" t="s">
        <v>2783</v>
      </c>
      <c r="E362" s="847" t="s">
        <v>134</v>
      </c>
      <c r="F362" s="849" t="s">
        <v>2012</v>
      </c>
      <c r="G362" s="24">
        <v>90</v>
      </c>
      <c r="H362" s="15"/>
    </row>
    <row r="363" spans="2:8" ht="15.75" thickBot="1" x14ac:dyDescent="0.3">
      <c r="B363" s="15" t="s">
        <v>137</v>
      </c>
      <c r="C363" s="15"/>
      <c r="D363" s="15" t="s">
        <v>138</v>
      </c>
      <c r="E363" s="8" t="s">
        <v>9</v>
      </c>
      <c r="F363" s="79" t="s">
        <v>139</v>
      </c>
      <c r="G363" s="24">
        <v>350</v>
      </c>
      <c r="H363" s="15"/>
    </row>
    <row r="364" spans="2:8" ht="15.75" thickBot="1" x14ac:dyDescent="0.3">
      <c r="B364" s="78" t="s">
        <v>140</v>
      </c>
      <c r="C364" s="78"/>
      <c r="D364" s="15"/>
      <c r="E364" s="8" t="s">
        <v>40</v>
      </c>
      <c r="F364" s="10" t="s">
        <v>141</v>
      </c>
      <c r="G364" s="24">
        <v>20</v>
      </c>
      <c r="H364" s="15"/>
    </row>
    <row r="365" spans="2:8" ht="15.75" thickBot="1" x14ac:dyDescent="0.3">
      <c r="B365" s="238" t="s">
        <v>611</v>
      </c>
      <c r="C365" s="238"/>
      <c r="D365" s="238" t="s">
        <v>612</v>
      </c>
      <c r="E365" s="8" t="s">
        <v>9</v>
      </c>
      <c r="F365" s="239" t="s">
        <v>613</v>
      </c>
      <c r="G365" s="24">
        <v>150</v>
      </c>
      <c r="H365" s="15"/>
    </row>
    <row r="366" spans="2:8" ht="15.75" thickBot="1" x14ac:dyDescent="0.3">
      <c r="B366" s="200" t="s">
        <v>570</v>
      </c>
      <c r="C366" s="200"/>
      <c r="D366" s="200" t="s">
        <v>571</v>
      </c>
      <c r="E366" s="204" t="s">
        <v>40</v>
      </c>
      <c r="F366" s="203" t="s">
        <v>488</v>
      </c>
      <c r="G366" s="24">
        <v>90</v>
      </c>
      <c r="H366" s="15"/>
    </row>
    <row r="367" spans="2:8" ht="15.75" thickBot="1" x14ac:dyDescent="0.3">
      <c r="B367" s="15" t="s">
        <v>142</v>
      </c>
      <c r="C367" s="15"/>
      <c r="D367" s="15" t="s">
        <v>143</v>
      </c>
      <c r="E367" s="8" t="s">
        <v>9</v>
      </c>
      <c r="F367" s="10" t="s">
        <v>144</v>
      </c>
      <c r="G367" s="24">
        <v>190</v>
      </c>
      <c r="H367" s="15"/>
    </row>
    <row r="368" spans="2:8" ht="15.75" thickBot="1" x14ac:dyDescent="0.3">
      <c r="B368" s="15" t="s">
        <v>145</v>
      </c>
      <c r="C368" s="15"/>
      <c r="D368" s="15" t="s">
        <v>146</v>
      </c>
      <c r="E368" s="8" t="s">
        <v>136</v>
      </c>
      <c r="F368" s="10" t="s">
        <v>147</v>
      </c>
      <c r="G368" s="24">
        <v>160</v>
      </c>
      <c r="H368" s="15"/>
    </row>
    <row r="369" spans="2:8" ht="15.75" thickBot="1" x14ac:dyDescent="0.3">
      <c r="B369" s="15" t="s">
        <v>148</v>
      </c>
      <c r="C369" s="15"/>
      <c r="D369" s="15" t="s">
        <v>149</v>
      </c>
      <c r="E369" s="342" t="s">
        <v>827</v>
      </c>
      <c r="F369" s="10" t="s">
        <v>150</v>
      </c>
      <c r="G369" s="24">
        <v>15</v>
      </c>
      <c r="H369" s="15"/>
    </row>
    <row r="370" spans="2:8" ht="15.75" thickBot="1" x14ac:dyDescent="0.3">
      <c r="B370" s="15" t="s">
        <v>151</v>
      </c>
      <c r="C370" s="15"/>
      <c r="D370" s="15" t="s">
        <v>152</v>
      </c>
      <c r="E370" s="8"/>
      <c r="F370" s="10" t="s">
        <v>153</v>
      </c>
      <c r="G370" s="24">
        <v>220</v>
      </c>
      <c r="H370" s="15"/>
    </row>
    <row r="371" spans="2:8" x14ac:dyDescent="0.25">
      <c r="B371" s="23"/>
      <c r="C371" s="23"/>
      <c r="D371" s="23"/>
      <c r="E371" s="23"/>
      <c r="F371" s="663"/>
      <c r="G371" s="664"/>
      <c r="H371" s="23"/>
    </row>
    <row r="372" spans="2:8" ht="27" thickBot="1" x14ac:dyDescent="0.3">
      <c r="B372" s="671"/>
      <c r="C372" s="672"/>
      <c r="D372" s="672" t="s">
        <v>1416</v>
      </c>
      <c r="E372" s="673"/>
      <c r="F372" s="673"/>
      <c r="G372" s="674"/>
      <c r="H372" s="675"/>
    </row>
    <row r="373" spans="2:8" x14ac:dyDescent="0.25">
      <c r="B373" s="667" t="s">
        <v>1417</v>
      </c>
      <c r="C373" s="667"/>
      <c r="D373" s="866" t="s">
        <v>2395</v>
      </c>
      <c r="E373" s="668" t="s">
        <v>59</v>
      </c>
      <c r="F373" s="669"/>
      <c r="G373" s="670">
        <v>550</v>
      </c>
      <c r="H373" s="14"/>
    </row>
    <row r="374" spans="2:8" x14ac:dyDescent="0.25">
      <c r="B374" s="299" t="s">
        <v>1417</v>
      </c>
      <c r="C374" s="299"/>
      <c r="D374" s="665" t="s">
        <v>1420</v>
      </c>
      <c r="E374" s="45" t="s">
        <v>59</v>
      </c>
      <c r="F374" s="665" t="s">
        <v>1423</v>
      </c>
      <c r="G374" s="374">
        <v>120</v>
      </c>
      <c r="H374" s="14"/>
    </row>
    <row r="375" spans="2:8" x14ac:dyDescent="0.25">
      <c r="B375" s="299" t="s">
        <v>1417</v>
      </c>
      <c r="C375" s="299"/>
      <c r="D375" s="665" t="s">
        <v>1424</v>
      </c>
      <c r="E375" s="666" t="s">
        <v>59</v>
      </c>
      <c r="F375" s="665" t="s">
        <v>1425</v>
      </c>
      <c r="G375" s="374">
        <v>60</v>
      </c>
      <c r="H375" s="14"/>
    </row>
    <row r="376" spans="2:8" x14ac:dyDescent="0.25">
      <c r="B376" s="299" t="s">
        <v>1417</v>
      </c>
      <c r="C376" s="299"/>
      <c r="D376" s="665" t="s">
        <v>1421</v>
      </c>
      <c r="E376" s="45" t="s">
        <v>59</v>
      </c>
      <c r="F376" s="665" t="s">
        <v>1419</v>
      </c>
      <c r="G376" s="374">
        <v>120</v>
      </c>
      <c r="H376" s="14"/>
    </row>
    <row r="377" spans="2:8" x14ac:dyDescent="0.25">
      <c r="B377" s="299" t="s">
        <v>1417</v>
      </c>
      <c r="C377" s="299"/>
      <c r="D377" s="665" t="s">
        <v>1428</v>
      </c>
      <c r="E377" s="666" t="s">
        <v>59</v>
      </c>
      <c r="F377" s="665" t="s">
        <v>1429</v>
      </c>
      <c r="G377" s="374">
        <v>60</v>
      </c>
      <c r="H377" s="14"/>
    </row>
    <row r="378" spans="2:8" x14ac:dyDescent="0.25">
      <c r="B378" s="299" t="s">
        <v>1417</v>
      </c>
      <c r="C378" s="299"/>
      <c r="D378" s="665" t="s">
        <v>1426</v>
      </c>
      <c r="E378" s="666" t="s">
        <v>59</v>
      </c>
      <c r="F378" s="665" t="s">
        <v>1427</v>
      </c>
      <c r="G378" s="374">
        <v>60</v>
      </c>
      <c r="H378" s="14"/>
    </row>
    <row r="379" spans="2:8" x14ac:dyDescent="0.25">
      <c r="B379" s="299" t="s">
        <v>1417</v>
      </c>
      <c r="C379" s="299"/>
      <c r="D379" s="665" t="s">
        <v>1432</v>
      </c>
      <c r="E379" s="666" t="s">
        <v>59</v>
      </c>
      <c r="F379" s="665" t="s">
        <v>1433</v>
      </c>
      <c r="G379" s="374">
        <v>60</v>
      </c>
      <c r="H379" s="14"/>
    </row>
    <row r="380" spans="2:8" x14ac:dyDescent="0.25">
      <c r="B380" s="299" t="s">
        <v>1417</v>
      </c>
      <c r="C380" s="299"/>
      <c r="D380" s="665" t="s">
        <v>1430</v>
      </c>
      <c r="E380" s="666" t="s">
        <v>59</v>
      </c>
      <c r="F380" s="665" t="s">
        <v>1431</v>
      </c>
      <c r="G380" s="374">
        <v>60</v>
      </c>
      <c r="H380" s="14"/>
    </row>
    <row r="381" spans="2:8" x14ac:dyDescent="0.25">
      <c r="B381" s="299" t="s">
        <v>1417</v>
      </c>
      <c r="C381" s="299"/>
      <c r="D381" s="665" t="s">
        <v>1422</v>
      </c>
      <c r="E381" s="45" t="s">
        <v>59</v>
      </c>
      <c r="F381" s="665" t="s">
        <v>1418</v>
      </c>
      <c r="G381" s="374">
        <v>120</v>
      </c>
      <c r="H381" s="14"/>
    </row>
    <row r="382" spans="2:8" ht="28.5" x14ac:dyDescent="0.25">
      <c r="B382" s="345"/>
      <c r="C382" s="913"/>
      <c r="D382" s="346" t="s">
        <v>838</v>
      </c>
      <c r="E382" s="346"/>
      <c r="F382" s="346"/>
      <c r="G382" s="347"/>
      <c r="H382" s="415"/>
    </row>
    <row r="383" spans="2:8" ht="28.5" x14ac:dyDescent="0.25">
      <c r="B383" s="345"/>
      <c r="C383" s="913"/>
      <c r="D383" s="346"/>
      <c r="E383" s="346"/>
      <c r="F383" s="346"/>
      <c r="G383" s="347"/>
      <c r="H383" s="415"/>
    </row>
    <row r="384" spans="2:8" ht="15.75" thickBot="1" x14ac:dyDescent="0.3">
      <c r="B384" s="264" t="s">
        <v>616</v>
      </c>
      <c r="C384" s="264"/>
      <c r="D384" s="264" t="s">
        <v>615</v>
      </c>
      <c r="E384" s="265"/>
      <c r="F384" s="266"/>
      <c r="G384" s="348">
        <v>450</v>
      </c>
      <c r="H384" s="416"/>
    </row>
    <row r="385" spans="2:8" x14ac:dyDescent="0.25">
      <c r="B385" s="382" t="s">
        <v>912</v>
      </c>
      <c r="C385" s="382" t="str">
        <f>CONCATENATE(B385," ",D385," ",F385)</f>
        <v>А Айви Бессмертие страсти (Т) 978-5-17-064385-1</v>
      </c>
      <c r="D385" s="382" t="s">
        <v>913</v>
      </c>
      <c r="E385" s="383" t="s">
        <v>40</v>
      </c>
      <c r="F385" s="384" t="s">
        <v>914</v>
      </c>
      <c r="G385" s="49">
        <v>60</v>
      </c>
      <c r="H385" s="15"/>
    </row>
    <row r="386" spans="2:8" x14ac:dyDescent="0.25">
      <c r="B386" s="298" t="s">
        <v>371</v>
      </c>
      <c r="C386" s="382" t="str">
        <f t="shared" ref="C386:C449" si="6">CONCATENATE(B386," ",D386," ",F386)</f>
        <v>А Берсенева Героиня второго плана (Т) 978-5-699-80411-5</v>
      </c>
      <c r="D386" s="300" t="s">
        <v>778</v>
      </c>
      <c r="E386" s="31" t="s">
        <v>9</v>
      </c>
      <c r="F386" s="301" t="s">
        <v>779</v>
      </c>
      <c r="G386" s="49">
        <v>60</v>
      </c>
      <c r="H386" s="15"/>
    </row>
    <row r="387" spans="2:8" x14ac:dyDescent="0.25">
      <c r="B387" s="298" t="s">
        <v>768</v>
      </c>
      <c r="C387" s="382" t="str">
        <f t="shared" si="6"/>
        <v>А Борисова Бел-горюч камень (Т) 978-5-699-76657-4</v>
      </c>
      <c r="D387" s="298" t="s">
        <v>773</v>
      </c>
      <c r="E387" s="31" t="s">
        <v>9</v>
      </c>
      <c r="F387" s="299" t="s">
        <v>774</v>
      </c>
      <c r="G387" s="49">
        <v>60</v>
      </c>
      <c r="H387" s="15"/>
    </row>
    <row r="388" spans="2:8" x14ac:dyDescent="0.25">
      <c r="B388" s="298" t="s">
        <v>768</v>
      </c>
      <c r="C388" s="382" t="str">
        <f t="shared" si="6"/>
        <v>А Борисова Весь апрель никому не верь (Т) 978-5-699-81427-5</v>
      </c>
      <c r="D388" s="298" t="s">
        <v>769</v>
      </c>
      <c r="E388" s="31" t="s">
        <v>9</v>
      </c>
      <c r="F388" s="299" t="s">
        <v>770</v>
      </c>
      <c r="G388" s="49">
        <v>60</v>
      </c>
      <c r="H388" s="15"/>
    </row>
    <row r="389" spans="2:8" x14ac:dyDescent="0.25">
      <c r="B389" s="298" t="s">
        <v>768</v>
      </c>
      <c r="C389" s="382" t="str">
        <f t="shared" si="6"/>
        <v>А Борисова Хлеба и чуда (Т) 978-5-699-84140-0</v>
      </c>
      <c r="D389" s="298" t="s">
        <v>771</v>
      </c>
      <c r="E389" s="31" t="s">
        <v>9</v>
      </c>
      <c r="F389" s="299" t="s">
        <v>772</v>
      </c>
      <c r="G389" s="49">
        <v>60</v>
      </c>
      <c r="H389" s="15"/>
    </row>
    <row r="390" spans="2:8" x14ac:dyDescent="0.25">
      <c r="B390" s="15" t="s">
        <v>157</v>
      </c>
      <c r="C390" s="382" t="str">
        <f t="shared" si="6"/>
        <v>А.Данилова Призрак Монро. Персикрвый мед Матильды (Т) 978-5-699-26159-8</v>
      </c>
      <c r="D390" s="177" t="s">
        <v>492</v>
      </c>
      <c r="E390" s="31" t="s">
        <v>9</v>
      </c>
      <c r="F390" s="180" t="s">
        <v>493</v>
      </c>
      <c r="G390" s="49">
        <v>60</v>
      </c>
      <c r="H390" s="15"/>
    </row>
    <row r="391" spans="2:8" x14ac:dyDescent="0.25">
      <c r="B391" s="15" t="s">
        <v>41</v>
      </c>
      <c r="C391" s="382" t="str">
        <f t="shared" si="6"/>
        <v>А и С Литвиновы Здесь вам не сакраменто (Т) 978-5-699-90333-7</v>
      </c>
      <c r="D391" s="213" t="s">
        <v>584</v>
      </c>
      <c r="E391" s="214" t="s">
        <v>9</v>
      </c>
      <c r="F391" s="694" t="s">
        <v>585</v>
      </c>
      <c r="G391" s="49">
        <v>60</v>
      </c>
      <c r="H391" s="15"/>
    </row>
    <row r="392" spans="2:8" x14ac:dyDescent="0.25">
      <c r="B392" s="15" t="s">
        <v>41</v>
      </c>
      <c r="C392" s="382" t="str">
        <f t="shared" si="6"/>
        <v>А и С Литвиновы Здесь вам не сакраменто (Т)(М) 978-5-699-95659-3</v>
      </c>
      <c r="D392" s="691" t="s">
        <v>1482</v>
      </c>
      <c r="E392" s="214" t="s">
        <v>9</v>
      </c>
      <c r="F392" s="694" t="s">
        <v>1483</v>
      </c>
      <c r="G392" s="49">
        <v>60</v>
      </c>
      <c r="H392" s="15"/>
    </row>
    <row r="393" spans="2:8" x14ac:dyDescent="0.25">
      <c r="B393" s="122" t="s">
        <v>353</v>
      </c>
      <c r="C393" s="382" t="str">
        <f t="shared" si="6"/>
        <v>А Козлачков Запах искусственной свежести (т) 978-5-699-75542-4</v>
      </c>
      <c r="D393" s="122" t="s">
        <v>354</v>
      </c>
      <c r="E393" s="31" t="s">
        <v>9</v>
      </c>
      <c r="F393" s="123" t="s">
        <v>355</v>
      </c>
      <c r="G393" s="49">
        <v>60</v>
      </c>
      <c r="H393" s="15"/>
    </row>
    <row r="394" spans="2:8" x14ac:dyDescent="0.25">
      <c r="B394" s="15" t="s">
        <v>154</v>
      </c>
      <c r="C394" s="382" t="str">
        <f t="shared" si="6"/>
        <v>А.Колышевский Секта -2 (Т) 978-5-699-38458-7</v>
      </c>
      <c r="D394" s="15" t="s">
        <v>155</v>
      </c>
      <c r="E394" s="31" t="s">
        <v>9</v>
      </c>
      <c r="F394" s="14" t="s">
        <v>156</v>
      </c>
      <c r="G394" s="49">
        <v>60</v>
      </c>
      <c r="H394" s="15"/>
    </row>
    <row r="395" spans="2:8" x14ac:dyDescent="0.25">
      <c r="B395" s="335" t="s">
        <v>824</v>
      </c>
      <c r="C395" s="382" t="str">
        <f t="shared" si="6"/>
        <v>А Кучерена Время спрута (т) 978-5-699-78666-4</v>
      </c>
      <c r="D395" s="335" t="s">
        <v>825</v>
      </c>
      <c r="E395" s="334" t="s">
        <v>9</v>
      </c>
      <c r="F395" s="384" t="s">
        <v>826</v>
      </c>
      <c r="G395" s="49">
        <v>60</v>
      </c>
      <c r="H395" s="15"/>
    </row>
    <row r="396" spans="2:8" x14ac:dyDescent="0.25">
      <c r="B396" s="210" t="s">
        <v>581</v>
      </c>
      <c r="C396" s="382" t="str">
        <f t="shared" si="6"/>
        <v>А Ромм Редкий тип мужчины (Т) 978-5-699-82222-5</v>
      </c>
      <c r="D396" s="210" t="s">
        <v>582</v>
      </c>
      <c r="E396" s="211" t="s">
        <v>9</v>
      </c>
      <c r="F396" s="822" t="s">
        <v>583</v>
      </c>
      <c r="G396" s="49">
        <v>60</v>
      </c>
      <c r="H396" s="15"/>
    </row>
    <row r="397" spans="2:8" x14ac:dyDescent="0.25">
      <c r="B397" s="210" t="s">
        <v>581</v>
      </c>
      <c r="C397" s="382" t="str">
        <f t="shared" si="6"/>
        <v>А Ромм Ты моё созвездие (Т) 978-5-699-84919-2</v>
      </c>
      <c r="D397" s="815" t="s">
        <v>1936</v>
      </c>
      <c r="E397" s="820" t="s">
        <v>9</v>
      </c>
      <c r="F397" s="822" t="s">
        <v>1937</v>
      </c>
      <c r="G397" s="49">
        <v>60</v>
      </c>
      <c r="H397" s="15"/>
    </row>
    <row r="398" spans="2:8" ht="15.75" thickBot="1" x14ac:dyDescent="0.3">
      <c r="B398" s="15" t="s">
        <v>158</v>
      </c>
      <c r="C398" s="382" t="str">
        <f t="shared" si="6"/>
        <v>Александр Кабаков Стакан без стенок (Т) 978-5-17-087099-8</v>
      </c>
      <c r="D398" s="396" t="s">
        <v>928</v>
      </c>
      <c r="E398" s="31" t="s">
        <v>40</v>
      </c>
      <c r="F398" s="14" t="s">
        <v>159</v>
      </c>
      <c r="G398" s="49">
        <v>60</v>
      </c>
      <c r="H398" s="15"/>
    </row>
    <row r="399" spans="2:8" x14ac:dyDescent="0.25">
      <c r="B399" s="295" t="s">
        <v>740</v>
      </c>
      <c r="C399" s="382" t="str">
        <f t="shared" si="6"/>
        <v>Б Богачева Кислотно &amp; сволочной баланс (Т)(м) 978-5-17-045643-7</v>
      </c>
      <c r="D399" s="294" t="s">
        <v>741</v>
      </c>
      <c r="E399" s="31" t="s">
        <v>40</v>
      </c>
      <c r="F399" s="731" t="s">
        <v>742</v>
      </c>
      <c r="G399" s="49">
        <v>60</v>
      </c>
      <c r="H399" s="15"/>
    </row>
    <row r="400" spans="2:8" x14ac:dyDescent="0.25">
      <c r="B400" s="429" t="s">
        <v>775</v>
      </c>
      <c r="C400" s="382" t="str">
        <f t="shared" si="6"/>
        <v>В Зоберн На алтарь победы (т) 978-5-699-84293-3</v>
      </c>
      <c r="D400" s="431" t="s">
        <v>776</v>
      </c>
      <c r="E400" s="430" t="s">
        <v>9</v>
      </c>
      <c r="F400" s="301" t="s">
        <v>777</v>
      </c>
      <c r="G400" s="49">
        <v>60</v>
      </c>
      <c r="H400" s="15"/>
    </row>
    <row r="401" spans="2:8" ht="17.25" customHeight="1" x14ac:dyDescent="0.25">
      <c r="B401" s="877" t="s">
        <v>2427</v>
      </c>
      <c r="C401" s="382" t="str">
        <f t="shared" si="6"/>
        <v>В Корль В Носов Живые деньги (т) 978-5-903784-29-5</v>
      </c>
      <c r="D401" s="877" t="s">
        <v>2428</v>
      </c>
      <c r="E401" s="878" t="s">
        <v>1775</v>
      </c>
      <c r="F401" s="879" t="s">
        <v>2429</v>
      </c>
      <c r="G401" s="49">
        <v>60</v>
      </c>
      <c r="H401" s="15"/>
    </row>
    <row r="402" spans="2:8" ht="14.65" customHeight="1" x14ac:dyDescent="0.25">
      <c r="B402" s="15" t="s">
        <v>160</v>
      </c>
      <c r="C402" s="382" t="str">
        <f t="shared" si="6"/>
        <v>В Леман Душитель со 120 страницы (Т) 978-5-699-68481-6</v>
      </c>
      <c r="D402" s="15" t="s">
        <v>161</v>
      </c>
      <c r="E402" s="31" t="s">
        <v>9</v>
      </c>
      <c r="F402" s="14" t="s">
        <v>162</v>
      </c>
      <c r="G402" s="49">
        <v>60</v>
      </c>
      <c r="H402" s="15"/>
    </row>
    <row r="403" spans="2:8" ht="14.65" customHeight="1" x14ac:dyDescent="0.25">
      <c r="B403" s="320" t="s">
        <v>160</v>
      </c>
      <c r="C403" s="382" t="str">
        <f t="shared" si="6"/>
        <v>В Леман Шекспир должен умереть (Т) 978-5-699-76075-6</v>
      </c>
      <c r="D403" s="320" t="s">
        <v>803</v>
      </c>
      <c r="E403" s="321" t="s">
        <v>9</v>
      </c>
      <c r="F403" s="322" t="s">
        <v>804</v>
      </c>
      <c r="G403" s="49">
        <v>60</v>
      </c>
      <c r="H403" s="15"/>
    </row>
    <row r="404" spans="2:8" ht="14.65" customHeight="1" x14ac:dyDescent="0.25">
      <c r="B404" s="329" t="s">
        <v>163</v>
      </c>
      <c r="C404" s="382" t="str">
        <f t="shared" si="6"/>
        <v>Г Артемьева Колодезь с черной водой (т) 978-5-699-68295-9</v>
      </c>
      <c r="D404" s="362" t="s">
        <v>855</v>
      </c>
      <c r="E404" s="330" t="s">
        <v>9</v>
      </c>
      <c r="F404" s="364" t="s">
        <v>856</v>
      </c>
      <c r="G404" s="49">
        <v>60</v>
      </c>
      <c r="H404" s="15"/>
    </row>
    <row r="405" spans="2:8" ht="14.65" customHeight="1" x14ac:dyDescent="0.25">
      <c r="B405" s="382" t="s">
        <v>896</v>
      </c>
      <c r="C405" s="382" t="str">
        <f t="shared" si="6"/>
        <v>Г Врублевская Море. Корабли. Девушка (Т) 978-5-699-89262-4</v>
      </c>
      <c r="D405" s="382" t="s">
        <v>899</v>
      </c>
      <c r="E405" s="383" t="s">
        <v>9</v>
      </c>
      <c r="F405" s="384" t="s">
        <v>900</v>
      </c>
      <c r="G405" s="49">
        <v>60</v>
      </c>
      <c r="H405" s="15"/>
    </row>
    <row r="406" spans="2:8" ht="14.65" customHeight="1" x14ac:dyDescent="0.25">
      <c r="B406" s="15" t="s">
        <v>164</v>
      </c>
      <c r="C406" s="382" t="str">
        <f t="shared" si="6"/>
        <v>Г.Ланской Оглянись на пороге (т) 978-5-699-70494-1</v>
      </c>
      <c r="D406" s="117" t="s">
        <v>349</v>
      </c>
      <c r="E406" s="31" t="s">
        <v>9</v>
      </c>
      <c r="F406" s="217" t="s">
        <v>165</v>
      </c>
      <c r="G406" s="49">
        <v>60</v>
      </c>
      <c r="H406" s="15"/>
    </row>
    <row r="407" spans="2:8" ht="14.65" customHeight="1" x14ac:dyDescent="0.25">
      <c r="B407" s="291" t="s">
        <v>747</v>
      </c>
      <c r="C407" s="382" t="str">
        <f t="shared" si="6"/>
        <v>Д Глаттауэр Потому что (Т) 978-5-699-62286-8</v>
      </c>
      <c r="D407" s="291" t="s">
        <v>748</v>
      </c>
      <c r="E407" s="209" t="s">
        <v>9</v>
      </c>
      <c r="F407" s="292" t="s">
        <v>749</v>
      </c>
      <c r="G407" s="49">
        <v>60</v>
      </c>
      <c r="H407" s="15"/>
    </row>
    <row r="408" spans="2:8" ht="14.65" customHeight="1" x14ac:dyDescent="0.25">
      <c r="B408" s="400" t="s">
        <v>290</v>
      </c>
      <c r="C408" s="382" t="str">
        <f t="shared" si="6"/>
        <v>Д Донцова Страсти-мордасти рогоносца (Т) 978-5-699-92386-1</v>
      </c>
      <c r="D408" s="400" t="s">
        <v>939</v>
      </c>
      <c r="E408" s="401" t="s">
        <v>9</v>
      </c>
      <c r="F408" s="478" t="s">
        <v>940</v>
      </c>
      <c r="G408" s="49">
        <v>60</v>
      </c>
      <c r="H408" s="15"/>
    </row>
    <row r="409" spans="2:8" ht="14.65" customHeight="1" x14ac:dyDescent="0.25">
      <c r="B409" s="15" t="s">
        <v>166</v>
      </c>
      <c r="C409" s="382" t="str">
        <f t="shared" si="6"/>
        <v>Д Трубецкая Ловушка для ангела. Городская легенда (т) 978-5-699-83120-3</v>
      </c>
      <c r="D409" s="63" t="s">
        <v>289</v>
      </c>
      <c r="E409" s="31" t="s">
        <v>9</v>
      </c>
      <c r="F409" s="402" t="s">
        <v>167</v>
      </c>
      <c r="G409" s="49">
        <v>60</v>
      </c>
      <c r="H409" s="15"/>
    </row>
    <row r="410" spans="2:8" ht="14.65" customHeight="1" x14ac:dyDescent="0.25">
      <c r="B410" s="65" t="s">
        <v>303</v>
      </c>
      <c r="C410" s="382" t="str">
        <f t="shared" si="6"/>
        <v>Д Костелло Подружки невесты (т) 978-5-17-061548-3</v>
      </c>
      <c r="D410" s="65" t="s">
        <v>304</v>
      </c>
      <c r="E410" s="31" t="s">
        <v>40</v>
      </c>
      <c r="F410" s="478" t="s">
        <v>305</v>
      </c>
      <c r="G410" s="49">
        <v>60</v>
      </c>
      <c r="H410" s="15"/>
    </row>
    <row r="411" spans="2:8" ht="14.65" customHeight="1" x14ac:dyDescent="0.25">
      <c r="B411" s="476" t="s">
        <v>709</v>
      </c>
      <c r="C411" s="382" t="str">
        <f t="shared" si="6"/>
        <v>Д.Корецкий Логика выбора (Т) 978-5-17-089865-7</v>
      </c>
      <c r="D411" s="476" t="s">
        <v>1007</v>
      </c>
      <c r="E411" s="477" t="s">
        <v>40</v>
      </c>
      <c r="F411" s="478" t="s">
        <v>1008</v>
      </c>
      <c r="G411" s="49">
        <v>60</v>
      </c>
      <c r="H411" s="15"/>
    </row>
    <row r="412" spans="2:8" ht="14.65" customHeight="1" x14ac:dyDescent="0.25">
      <c r="B412" s="296" t="s">
        <v>762</v>
      </c>
      <c r="C412" s="382" t="str">
        <f t="shared" si="6"/>
        <v>Д Локк Прощай любимая (Т) 978-5-699-80082-7</v>
      </c>
      <c r="D412" s="296" t="s">
        <v>763</v>
      </c>
      <c r="E412" s="31" t="s">
        <v>9</v>
      </c>
      <c r="F412" s="297" t="s">
        <v>764</v>
      </c>
      <c r="G412" s="49">
        <v>60</v>
      </c>
      <c r="H412" s="15"/>
    </row>
    <row r="413" spans="2:8" ht="14.65" customHeight="1" x14ac:dyDescent="0.25">
      <c r="B413" s="296" t="s">
        <v>762</v>
      </c>
      <c r="C413" s="382" t="str">
        <f t="shared" si="6"/>
        <v>Д Локк Смертельный эксперимент (Т) 978-5-699-78502-5</v>
      </c>
      <c r="D413" s="296" t="s">
        <v>765</v>
      </c>
      <c r="E413" s="31" t="s">
        <v>9</v>
      </c>
      <c r="F413" s="297" t="s">
        <v>766</v>
      </c>
      <c r="G413" s="49">
        <v>60</v>
      </c>
      <c r="H413" s="15"/>
    </row>
    <row r="414" spans="2:8" ht="14.65" customHeight="1" x14ac:dyDescent="0.25">
      <c r="B414" s="134" t="s">
        <v>374</v>
      </c>
      <c r="C414" s="382" t="str">
        <f t="shared" si="6"/>
        <v>Е Вильмонт Крутая дамочка, или Нежнее, чем польская панна (т) 978-5-17-047385-4</v>
      </c>
      <c r="D414" s="134" t="s">
        <v>375</v>
      </c>
      <c r="E414" s="136" t="s">
        <v>40</v>
      </c>
      <c r="F414" s="135" t="s">
        <v>376</v>
      </c>
      <c r="G414" s="49">
        <v>60</v>
      </c>
      <c r="H414" s="15"/>
    </row>
    <row r="415" spans="2:8" ht="14.65" customHeight="1" x14ac:dyDescent="0.25">
      <c r="B415" s="63" t="s">
        <v>285</v>
      </c>
      <c r="C415" s="382" t="str">
        <f t="shared" si="6"/>
        <v>Е Горская Все мы только гости (т) 978-5-699-65679-0</v>
      </c>
      <c r="D415" s="63" t="s">
        <v>286</v>
      </c>
      <c r="E415" s="31" t="s">
        <v>9</v>
      </c>
      <c r="F415" s="14" t="s">
        <v>168</v>
      </c>
      <c r="G415" s="49">
        <v>60</v>
      </c>
      <c r="H415" s="15"/>
    </row>
    <row r="416" spans="2:8" ht="14.65" customHeight="1" x14ac:dyDescent="0.25">
      <c r="B416" s="210" t="s">
        <v>299</v>
      </c>
      <c r="C416" s="382" t="str">
        <f t="shared" si="6"/>
        <v>Е Михайлова Во мраке сверкающих звезд (т) 978-5-699-77085-4</v>
      </c>
      <c r="D416" s="65" t="s">
        <v>300</v>
      </c>
      <c r="E416" s="31" t="s">
        <v>9</v>
      </c>
      <c r="F416" s="212" t="s">
        <v>301</v>
      </c>
      <c r="G416" s="49">
        <v>60</v>
      </c>
      <c r="H416" s="15"/>
    </row>
    <row r="417" spans="2:8" ht="14.65" customHeight="1" x14ac:dyDescent="0.25">
      <c r="B417" s="296" t="s">
        <v>754</v>
      </c>
      <c r="C417" s="382" t="str">
        <f t="shared" si="6"/>
        <v>Е Неволина Владыка времени (Т) 978-5-699-80282-1</v>
      </c>
      <c r="D417" s="296" t="s">
        <v>755</v>
      </c>
      <c r="E417" s="31" t="s">
        <v>9</v>
      </c>
      <c r="F417" s="391" t="s">
        <v>756</v>
      </c>
      <c r="G417" s="49">
        <v>60</v>
      </c>
      <c r="H417" s="15"/>
    </row>
    <row r="418" spans="2:8" ht="14.65" customHeight="1" x14ac:dyDescent="0.25">
      <c r="B418" s="63" t="s">
        <v>169</v>
      </c>
      <c r="C418" s="382" t="str">
        <f t="shared" si="6"/>
        <v>Е Островская Встреча которой не было (т) 978-5-699-87395-1</v>
      </c>
      <c r="D418" s="63" t="s">
        <v>287</v>
      </c>
      <c r="E418" s="31" t="s">
        <v>9</v>
      </c>
      <c r="F418" s="64" t="s">
        <v>288</v>
      </c>
      <c r="G418" s="49">
        <v>60</v>
      </c>
      <c r="H418" s="15"/>
    </row>
    <row r="419" spans="2:8" ht="14.65" customHeight="1" x14ac:dyDescent="0.25">
      <c r="B419" s="476" t="s">
        <v>53</v>
      </c>
      <c r="C419" s="382" t="str">
        <f t="shared" si="6"/>
        <v>Е Токарева Мои враги (Т) 978-5-17-053915-4</v>
      </c>
      <c r="D419" s="476" t="s">
        <v>1000</v>
      </c>
      <c r="E419" s="477" t="s">
        <v>40</v>
      </c>
      <c r="F419" s="478" t="s">
        <v>999</v>
      </c>
      <c r="G419" s="49">
        <v>60</v>
      </c>
      <c r="H419" s="15"/>
    </row>
    <row r="420" spans="2:8" ht="14.65" customHeight="1" x14ac:dyDescent="0.25">
      <c r="B420" s="358" t="s">
        <v>800</v>
      </c>
      <c r="C420" s="382" t="str">
        <f t="shared" si="6"/>
        <v>Золотой фонд эзотерики Конец времен. Все пророчества об апокалипсисе (Т) 978-5-699-58441-3</v>
      </c>
      <c r="D420" s="358" t="s">
        <v>849</v>
      </c>
      <c r="E420" s="359" t="s">
        <v>9</v>
      </c>
      <c r="F420" s="360" t="s">
        <v>802</v>
      </c>
      <c r="G420" s="49">
        <v>60</v>
      </c>
      <c r="H420" s="15"/>
    </row>
    <row r="421" spans="2:8" ht="14.65" customHeight="1" x14ac:dyDescent="0.25">
      <c r="B421" s="320" t="s">
        <v>713</v>
      </c>
      <c r="C421" s="382" t="str">
        <f t="shared" si="6"/>
        <v>И Гольфман Авдотья и Пифагор (Т) 978-5-699-58517-5</v>
      </c>
      <c r="D421" s="320" t="s">
        <v>805</v>
      </c>
      <c r="E421" s="321" t="s">
        <v>9</v>
      </c>
      <c r="F421" s="322" t="s">
        <v>806</v>
      </c>
      <c r="G421" s="49">
        <v>60</v>
      </c>
      <c r="H421" s="15"/>
    </row>
    <row r="422" spans="2:8" ht="14.65" customHeight="1" x14ac:dyDescent="0.25">
      <c r="B422" s="320" t="s">
        <v>713</v>
      </c>
      <c r="C422" s="382" t="str">
        <f t="shared" si="6"/>
        <v>И Гольфман Любовь, ненависть и белые ночи. Защитница (Т) 978-5-699-68017-7</v>
      </c>
      <c r="D422" s="320" t="s">
        <v>807</v>
      </c>
      <c r="E422" s="321" t="s">
        <v>9</v>
      </c>
      <c r="F422" s="395" t="s">
        <v>808</v>
      </c>
      <c r="G422" s="49">
        <v>60</v>
      </c>
      <c r="H422" s="15"/>
    </row>
    <row r="423" spans="2:8" ht="14.65" customHeight="1" x14ac:dyDescent="0.25">
      <c r="B423" s="315" t="s">
        <v>797</v>
      </c>
      <c r="C423" s="382" t="str">
        <f t="shared" si="6"/>
        <v>И Касаткина Встретимся у амура, или Поцелуй судьбы (М)(Т) 978-5-17-068619-3</v>
      </c>
      <c r="D423" s="315" t="s">
        <v>798</v>
      </c>
      <c r="E423" s="31" t="s">
        <v>40</v>
      </c>
      <c r="F423" s="478" t="s">
        <v>799</v>
      </c>
      <c r="G423" s="49">
        <v>60</v>
      </c>
      <c r="H423" s="15"/>
    </row>
    <row r="424" spans="2:8" ht="14.65" customHeight="1" x14ac:dyDescent="0.25">
      <c r="B424" s="458" t="s">
        <v>974</v>
      </c>
      <c r="C424" s="382" t="str">
        <f t="shared" si="6"/>
        <v>И Хрусталёва Рейтинг бывших мужей. (Звезды иронического детектива) (Т) 978-5-699-34482-6</v>
      </c>
      <c r="D424" s="457" t="s">
        <v>975</v>
      </c>
      <c r="E424" s="385" t="s">
        <v>9</v>
      </c>
      <c r="F424" s="456" t="s">
        <v>976</v>
      </c>
      <c r="G424" s="49">
        <v>60</v>
      </c>
      <c r="H424" s="15"/>
    </row>
    <row r="425" spans="2:8" ht="14.65" customHeight="1" x14ac:dyDescent="0.25">
      <c r="B425" s="15" t="s">
        <v>170</v>
      </c>
      <c r="C425" s="382" t="str">
        <f t="shared" si="6"/>
        <v>К.Любимова Солнечный удар в сердце (Т) 978--5-699-64305-9</v>
      </c>
      <c r="D425" s="382" t="s">
        <v>911</v>
      </c>
      <c r="E425" s="31" t="s">
        <v>9</v>
      </c>
      <c r="F425" s="14" t="s">
        <v>171</v>
      </c>
      <c r="G425" s="49">
        <v>60</v>
      </c>
      <c r="H425" s="15"/>
    </row>
    <row r="426" spans="2:8" ht="14.65" customHeight="1" x14ac:dyDescent="0.25">
      <c r="B426" s="15" t="s">
        <v>172</v>
      </c>
      <c r="C426" s="382" t="str">
        <f t="shared" si="6"/>
        <v>К Филлипс Плейбой (Т) 978-5-17-065422-2</v>
      </c>
      <c r="D426" s="312" t="s">
        <v>790</v>
      </c>
      <c r="E426" s="31" t="s">
        <v>40</v>
      </c>
      <c r="F426" s="403" t="s">
        <v>173</v>
      </c>
      <c r="G426" s="49">
        <v>60</v>
      </c>
      <c r="H426" s="15"/>
    </row>
    <row r="427" spans="2:8" ht="14.65" customHeight="1" x14ac:dyDescent="0.25">
      <c r="B427" s="382" t="s">
        <v>737</v>
      </c>
      <c r="C427" s="382" t="str">
        <f t="shared" si="6"/>
        <v>Л Дейв Лондон-лучший город Америки (Т) 978-5-699-70195-7</v>
      </c>
      <c r="D427" s="382" t="s">
        <v>909</v>
      </c>
      <c r="E427" s="383" t="s">
        <v>9</v>
      </c>
      <c r="F427" s="384" t="s">
        <v>910</v>
      </c>
      <c r="G427" s="49">
        <v>60</v>
      </c>
      <c r="H427" s="15"/>
    </row>
    <row r="428" spans="2:8" ht="14.65" customHeight="1" x14ac:dyDescent="0.25">
      <c r="B428" s="291" t="s">
        <v>737</v>
      </c>
      <c r="C428" s="382" t="str">
        <f t="shared" si="6"/>
        <v>Л Дейв Мое простое счастье (Т) 978-5-699-70848-2</v>
      </c>
      <c r="D428" s="291" t="s">
        <v>738</v>
      </c>
      <c r="E428" s="97" t="s">
        <v>9</v>
      </c>
      <c r="F428" s="381" t="s">
        <v>739</v>
      </c>
      <c r="G428" s="49">
        <v>60</v>
      </c>
      <c r="H428" s="15"/>
    </row>
    <row r="429" spans="2:8" ht="14.65" customHeight="1" x14ac:dyDescent="0.25">
      <c r="B429" s="397" t="s">
        <v>934</v>
      </c>
      <c r="C429" s="382" t="str">
        <f t="shared" si="6"/>
        <v>Л Маркова Небо любви (Т) 978-5-17-046474-6</v>
      </c>
      <c r="D429" s="397" t="s">
        <v>935</v>
      </c>
      <c r="E429" s="398" t="s">
        <v>40</v>
      </c>
      <c r="F429" s="399" t="s">
        <v>936</v>
      </c>
      <c r="G429" s="49">
        <v>60</v>
      </c>
      <c r="H429" s="15"/>
    </row>
    <row r="430" spans="2:8" ht="14.65" customHeight="1" x14ac:dyDescent="0.25">
      <c r="B430" s="170" t="s">
        <v>480</v>
      </c>
      <c r="C430" s="382" t="str">
        <f t="shared" si="6"/>
        <v>Л Улицкая Поэтка. Книга о памяти: Наталья Горбаневская (Т) 978-5-17-094534-4</v>
      </c>
      <c r="D430" s="170" t="s">
        <v>481</v>
      </c>
      <c r="E430" s="31" t="s">
        <v>40</v>
      </c>
      <c r="F430" s="399" t="s">
        <v>482</v>
      </c>
      <c r="G430" s="49">
        <v>60</v>
      </c>
      <c r="H430" s="15"/>
    </row>
    <row r="431" spans="2:8" ht="14.65" customHeight="1" x14ac:dyDescent="0.25">
      <c r="B431" s="291" t="s">
        <v>731</v>
      </c>
      <c r="C431" s="382" t="str">
        <f t="shared" si="6"/>
        <v>Л Флоранд Француженки не терпят конкурентов (Т) 978-5-699-76410-5</v>
      </c>
      <c r="D431" s="291" t="s">
        <v>732</v>
      </c>
      <c r="E431" s="31" t="s">
        <v>9</v>
      </c>
      <c r="F431" s="292" t="s">
        <v>733</v>
      </c>
      <c r="G431" s="49">
        <v>60</v>
      </c>
      <c r="H431" s="15"/>
    </row>
    <row r="432" spans="2:8" ht="14.65" customHeight="1" x14ac:dyDescent="0.25">
      <c r="B432" s="291" t="s">
        <v>561</v>
      </c>
      <c r="C432" s="382" t="str">
        <f t="shared" si="6"/>
        <v>М Воронова Ледяное сердце Северины (Т) 978-5-699-82280-5</v>
      </c>
      <c r="D432" s="291" t="s">
        <v>750</v>
      </c>
      <c r="E432" s="31" t="s">
        <v>9</v>
      </c>
      <c r="F432" s="292" t="s">
        <v>751</v>
      </c>
      <c r="G432" s="49">
        <v>60</v>
      </c>
      <c r="H432" s="15"/>
    </row>
    <row r="433" spans="2:8" ht="14.65" customHeight="1" x14ac:dyDescent="0.25">
      <c r="B433" s="291" t="s">
        <v>561</v>
      </c>
      <c r="C433" s="382" t="str">
        <f t="shared" si="6"/>
        <v>М Воронова Рандеву на границе дождя (Т) 978-5-699-85507-0</v>
      </c>
      <c r="D433" s="291" t="s">
        <v>752</v>
      </c>
      <c r="E433" s="31" t="s">
        <v>9</v>
      </c>
      <c r="F433" s="357" t="s">
        <v>753</v>
      </c>
      <c r="G433" s="49">
        <v>60</v>
      </c>
      <c r="H433" s="15"/>
    </row>
    <row r="434" spans="2:8" ht="14.65" customHeight="1" x14ac:dyDescent="0.25">
      <c r="B434" s="386" t="s">
        <v>918</v>
      </c>
      <c r="C434" s="382" t="str">
        <f t="shared" si="6"/>
        <v>М Гретковская Мы здесь эмигранты. Парижское таро (Т) 5-17-016688-5</v>
      </c>
      <c r="D434" s="386" t="s">
        <v>919</v>
      </c>
      <c r="E434" s="387" t="s">
        <v>40</v>
      </c>
      <c r="F434" s="388" t="s">
        <v>920</v>
      </c>
      <c r="G434" s="49">
        <v>60</v>
      </c>
      <c r="H434" s="15"/>
    </row>
    <row r="435" spans="2:8" ht="14.65" customHeight="1" x14ac:dyDescent="0.25">
      <c r="B435" s="355" t="s">
        <v>846</v>
      </c>
      <c r="C435" s="382" t="str">
        <f t="shared" si="6"/>
        <v>М Очаковская Проклятие византии и монета императора Константина (Т) 978-5-699-85978-8</v>
      </c>
      <c r="D435" s="355" t="s">
        <v>847</v>
      </c>
      <c r="E435" s="356" t="s">
        <v>9</v>
      </c>
      <c r="F435" s="357" t="s">
        <v>848</v>
      </c>
      <c r="G435" s="49">
        <v>60</v>
      </c>
      <c r="H435" s="15"/>
    </row>
    <row r="436" spans="2:8" ht="14.65" customHeight="1" x14ac:dyDescent="0.25">
      <c r="B436" s="296" t="s">
        <v>369</v>
      </c>
      <c r="C436" s="382" t="str">
        <f t="shared" si="6"/>
        <v>М Сутер Альмен и розовый бриллиант (Т) 978-5-699-75271-3</v>
      </c>
      <c r="D436" s="296" t="s">
        <v>760</v>
      </c>
      <c r="E436" s="31" t="s">
        <v>9</v>
      </c>
      <c r="F436" s="297" t="s">
        <v>761</v>
      </c>
      <c r="G436" s="49">
        <v>60</v>
      </c>
      <c r="H436" s="15"/>
    </row>
    <row r="437" spans="2:8" ht="14.65" customHeight="1" x14ac:dyDescent="0.25">
      <c r="B437" s="170" t="s">
        <v>477</v>
      </c>
      <c r="C437" s="382" t="str">
        <f t="shared" si="6"/>
        <v>М Трауб Не вся La Vie (Т) 978-5-17-047899-6</v>
      </c>
      <c r="D437" s="170" t="s">
        <v>478</v>
      </c>
      <c r="E437" s="172" t="s">
        <v>40</v>
      </c>
      <c r="F437" s="171" t="s">
        <v>479</v>
      </c>
      <c r="G437" s="49">
        <v>60</v>
      </c>
      <c r="H437" s="15"/>
    </row>
    <row r="438" spans="2:8" ht="14.65" customHeight="1" x14ac:dyDescent="0.25">
      <c r="B438" s="528" t="s">
        <v>589</v>
      </c>
      <c r="C438" s="382" t="str">
        <f t="shared" si="6"/>
        <v>Н Александрова Чертик из кофеварки (Т)(М) 978-5-17-059539-6</v>
      </c>
      <c r="D438" s="528" t="s">
        <v>1091</v>
      </c>
      <c r="E438" s="529" t="s">
        <v>40</v>
      </c>
      <c r="F438" s="530" t="s">
        <v>1092</v>
      </c>
      <c r="G438" s="49">
        <v>60</v>
      </c>
      <c r="H438" s="15"/>
    </row>
    <row r="439" spans="2:8" ht="14.65" customHeight="1" x14ac:dyDescent="0.25">
      <c r="B439" s="528" t="s">
        <v>589</v>
      </c>
      <c r="C439" s="382" t="str">
        <f t="shared" si="6"/>
        <v>Н Александрова Чужая воля (Т)(М) 978-5-17-046957-4</v>
      </c>
      <c r="D439" s="528" t="s">
        <v>1093</v>
      </c>
      <c r="E439" s="529" t="s">
        <v>40</v>
      </c>
      <c r="F439" s="530" t="s">
        <v>1094</v>
      </c>
      <c r="G439" s="49">
        <v>60</v>
      </c>
      <c r="H439" s="15"/>
    </row>
    <row r="440" spans="2:8" ht="14.65" customHeight="1" x14ac:dyDescent="0.25">
      <c r="B440" s="386" t="s">
        <v>915</v>
      </c>
      <c r="C440" s="382" t="str">
        <f t="shared" si="6"/>
        <v>Н Дитинич Тайна великого живописца (Т) 978-5-699-86142-2</v>
      </c>
      <c r="D440" s="386" t="s">
        <v>916</v>
      </c>
      <c r="E440" s="387" t="s">
        <v>9</v>
      </c>
      <c r="F440" s="388" t="s">
        <v>917</v>
      </c>
      <c r="G440" s="49">
        <v>60</v>
      </c>
      <c r="H440" s="15"/>
    </row>
    <row r="441" spans="2:8" ht="14.65" customHeight="1" x14ac:dyDescent="0.25">
      <c r="B441" s="455" t="s">
        <v>971</v>
      </c>
      <c r="C441" s="382" t="str">
        <f t="shared" si="6"/>
        <v>Н Левитина Она что-то скрывает (Т)(м) 978-5-17-070158-2</v>
      </c>
      <c r="D441" s="455" t="s">
        <v>972</v>
      </c>
      <c r="E441" s="406" t="s">
        <v>40</v>
      </c>
      <c r="F441" s="456" t="s">
        <v>973</v>
      </c>
      <c r="G441" s="49">
        <v>60</v>
      </c>
      <c r="H441" s="15"/>
    </row>
    <row r="442" spans="2:8" ht="14.65" customHeight="1" x14ac:dyDescent="0.25">
      <c r="B442" s="382" t="s">
        <v>901</v>
      </c>
      <c r="C442" s="382" t="str">
        <f t="shared" si="6"/>
        <v>Н Терентьева Маримба! (Т) 978-5-17-086249-8</v>
      </c>
      <c r="D442" s="382" t="s">
        <v>902</v>
      </c>
      <c r="E442" s="383" t="s">
        <v>40</v>
      </c>
      <c r="F442" s="384" t="s">
        <v>903</v>
      </c>
      <c r="G442" s="49">
        <v>60</v>
      </c>
      <c r="H442" s="15"/>
    </row>
    <row r="443" spans="2:8" ht="16.5" customHeight="1" x14ac:dyDescent="0.25">
      <c r="B443" s="215" t="s">
        <v>586</v>
      </c>
      <c r="C443" s="382" t="str">
        <f t="shared" si="6"/>
        <v>О Володарская Нет дьявола во мне (Т) 978-5-699-87551-1</v>
      </c>
      <c r="D443" s="215" t="s">
        <v>587</v>
      </c>
      <c r="E443" s="216" t="s">
        <v>9</v>
      </c>
      <c r="F443" s="217" t="s">
        <v>588</v>
      </c>
      <c r="G443" s="49">
        <v>60</v>
      </c>
      <c r="H443" s="15"/>
    </row>
    <row r="444" spans="2:8" ht="16.5" customHeight="1" x14ac:dyDescent="0.25">
      <c r="B444" s="382" t="s">
        <v>904</v>
      </c>
      <c r="C444" s="382" t="str">
        <f t="shared" si="6"/>
        <v>О Покровская Пока горит огонь (Т) 978-5-699-87940-3</v>
      </c>
      <c r="D444" s="382" t="s">
        <v>905</v>
      </c>
      <c r="E444" s="383" t="s">
        <v>9</v>
      </c>
      <c r="F444" s="384" t="s">
        <v>906</v>
      </c>
      <c r="G444" s="49">
        <v>60</v>
      </c>
      <c r="H444" s="15"/>
    </row>
    <row r="445" spans="2:8" ht="16.5" customHeight="1" x14ac:dyDescent="0.25">
      <c r="B445" s="476" t="s">
        <v>578</v>
      </c>
      <c r="C445" s="382" t="str">
        <f t="shared" si="6"/>
        <v>О Рой Белый квадрат. Захват судьбы (Т) 978-5-699-94708-9</v>
      </c>
      <c r="D445" s="476" t="s">
        <v>1002</v>
      </c>
      <c r="E445" s="477" t="s">
        <v>9</v>
      </c>
      <c r="F445" s="478" t="s">
        <v>1001</v>
      </c>
      <c r="G445" s="49">
        <v>60</v>
      </c>
      <c r="H445" s="15"/>
    </row>
    <row r="446" spans="2:8" ht="16.5" customHeight="1" x14ac:dyDescent="0.25">
      <c r="B446" s="340" t="s">
        <v>578</v>
      </c>
      <c r="C446" s="382" t="str">
        <f t="shared" si="6"/>
        <v>О Рой Белый квадрат. Лепесток сакуры (Т) 978-5-699-94093-6</v>
      </c>
      <c r="D446" s="476" t="s">
        <v>579</v>
      </c>
      <c r="E446" s="209" t="s">
        <v>9</v>
      </c>
      <c r="F446" s="341" t="s">
        <v>580</v>
      </c>
      <c r="G446" s="49">
        <v>60</v>
      </c>
      <c r="H446" s="15"/>
    </row>
    <row r="447" spans="2:8" ht="16.5" customHeight="1" x14ac:dyDescent="0.25">
      <c r="B447" s="476" t="s">
        <v>578</v>
      </c>
      <c r="C447" s="382" t="str">
        <f t="shared" si="6"/>
        <v>О Рой Не оставляй меня, любимый! (Т) 978-5-699-98266-0</v>
      </c>
      <c r="D447" s="476" t="s">
        <v>1004</v>
      </c>
      <c r="E447" s="477" t="s">
        <v>9</v>
      </c>
      <c r="F447" s="478" t="s">
        <v>1003</v>
      </c>
      <c r="G447" s="49">
        <v>60</v>
      </c>
      <c r="H447" s="15"/>
    </row>
    <row r="448" spans="2:8" ht="32.450000000000003" customHeight="1" x14ac:dyDescent="0.25">
      <c r="B448" s="339" t="s">
        <v>578</v>
      </c>
      <c r="C448" s="382" t="str">
        <f t="shared" si="6"/>
        <v>О Рой Синдром Атяшево (т) 978-5-699-97139-8</v>
      </c>
      <c r="D448" s="362" t="s">
        <v>853</v>
      </c>
      <c r="E448" s="209" t="s">
        <v>9</v>
      </c>
      <c r="F448" s="478" t="s">
        <v>854</v>
      </c>
      <c r="G448" s="49">
        <v>60</v>
      </c>
      <c r="H448" s="15"/>
    </row>
    <row r="449" spans="2:8" ht="16.5" customHeight="1" x14ac:dyDescent="0.25">
      <c r="B449" s="60" t="s">
        <v>281</v>
      </c>
      <c r="C449" s="382" t="str">
        <f t="shared" si="6"/>
        <v>О.Сенин Горюша моя ясная (Т) УДК 821.161.1</v>
      </c>
      <c r="D449" s="60" t="s">
        <v>282</v>
      </c>
      <c r="E449" s="61" t="s">
        <v>283</v>
      </c>
      <c r="F449" s="62" t="s">
        <v>284</v>
      </c>
      <c r="G449" s="49">
        <v>60</v>
      </c>
      <c r="H449" s="15"/>
    </row>
    <row r="450" spans="2:8" ht="16.5" customHeight="1" x14ac:dyDescent="0.25">
      <c r="B450" s="392" t="s">
        <v>925</v>
      </c>
      <c r="C450" s="382" t="str">
        <f t="shared" ref="C450:C480" si="7">CONCATENATE(B450," ",D450," ",F450)</f>
        <v>О Шумяцкая, М Друбецкая Ида Верде, которой нет (Т) 978-5-699-62473-7</v>
      </c>
      <c r="D450" s="392" t="s">
        <v>926</v>
      </c>
      <c r="E450" s="393" t="s">
        <v>9</v>
      </c>
      <c r="F450" s="391" t="s">
        <v>927</v>
      </c>
      <c r="G450" s="49">
        <v>60</v>
      </c>
      <c r="H450" s="15"/>
    </row>
    <row r="451" spans="2:8" ht="16.5" customHeight="1" x14ac:dyDescent="0.25">
      <c r="B451" s="397" t="s">
        <v>306</v>
      </c>
      <c r="C451" s="382" t="str">
        <f t="shared" si="7"/>
        <v>П Раевская Влюблена и очень опасна, или кто подставил пушистую зайку (Т) 978-5-699-82793-0</v>
      </c>
      <c r="D451" s="397" t="s">
        <v>932</v>
      </c>
      <c r="E451" s="398" t="s">
        <v>9</v>
      </c>
      <c r="F451" s="399" t="s">
        <v>933</v>
      </c>
      <c r="G451" s="49">
        <v>60</v>
      </c>
      <c r="H451" s="15"/>
    </row>
    <row r="452" spans="2:8" ht="16.5" customHeight="1" x14ac:dyDescent="0.25">
      <c r="B452" s="15" t="s">
        <v>306</v>
      </c>
      <c r="C452" s="382" t="str">
        <f t="shared" si="7"/>
        <v>П Раевская Дерзкая овечка, или Как охмурить своего босса (Т) 978-5-699-84938-3</v>
      </c>
      <c r="D452" s="291" t="s">
        <v>743</v>
      </c>
      <c r="E452" s="69" t="s">
        <v>9</v>
      </c>
      <c r="F452" s="292" t="s">
        <v>744</v>
      </c>
      <c r="G452" s="49">
        <v>60</v>
      </c>
      <c r="H452" s="15"/>
    </row>
    <row r="453" spans="2:8" ht="16.5" customHeight="1" x14ac:dyDescent="0.25">
      <c r="B453" s="15" t="s">
        <v>306</v>
      </c>
      <c r="C453" s="382" t="str">
        <f t="shared" si="7"/>
        <v>П Раевская Прекрасна и очень несчастна, или Кто кинул маленькую принцессу (т) 978-5-699-83495-2</v>
      </c>
      <c r="D453" s="67" t="s">
        <v>307</v>
      </c>
      <c r="E453" s="69" t="s">
        <v>9</v>
      </c>
      <c r="F453" s="68" t="s">
        <v>308</v>
      </c>
      <c r="G453" s="49">
        <v>60</v>
      </c>
      <c r="H453" s="15"/>
    </row>
    <row r="454" spans="2:8" ht="16.5" customHeight="1" x14ac:dyDescent="0.25">
      <c r="B454" s="396" t="s">
        <v>929</v>
      </c>
      <c r="C454" s="382" t="str">
        <f t="shared" si="7"/>
        <v>С Бакшеев Невеста Аллаха (Т) 978-5-17-057935-8</v>
      </c>
      <c r="D454" s="396" t="s">
        <v>930</v>
      </c>
      <c r="E454" s="394" t="s">
        <v>40</v>
      </c>
      <c r="F454" s="395" t="s">
        <v>931</v>
      </c>
      <c r="G454" s="49">
        <v>60</v>
      </c>
      <c r="H454" s="15"/>
    </row>
    <row r="455" spans="2:8" ht="16.5" customHeight="1" x14ac:dyDescent="0.25">
      <c r="B455" s="291" t="s">
        <v>370</v>
      </c>
      <c r="C455" s="382" t="str">
        <f t="shared" si="7"/>
        <v>Т Алюшина Моя нечаянная радость (Т) 978-5-699-85428-8</v>
      </c>
      <c r="D455" s="291" t="s">
        <v>745</v>
      </c>
      <c r="E455" s="31" t="s">
        <v>9</v>
      </c>
      <c r="F455" s="292" t="s">
        <v>746</v>
      </c>
      <c r="G455" s="49">
        <v>60</v>
      </c>
      <c r="H455" s="15"/>
    </row>
    <row r="456" spans="2:8" ht="16.5" customHeight="1" x14ac:dyDescent="0.25">
      <c r="B456" s="382" t="s">
        <v>176</v>
      </c>
      <c r="C456" s="382" t="str">
        <f t="shared" si="7"/>
        <v>Т.Булатова А другой мне не надо (Т) 978-5-699-87632-7</v>
      </c>
      <c r="D456" s="382" t="s">
        <v>907</v>
      </c>
      <c r="E456" s="383" t="s">
        <v>9</v>
      </c>
      <c r="F456" s="384" t="s">
        <v>908</v>
      </c>
      <c r="G456" s="49">
        <v>60</v>
      </c>
      <c r="H456" s="15"/>
    </row>
    <row r="457" spans="2:8" ht="14.65" customHeight="1" x14ac:dyDescent="0.25">
      <c r="B457" s="15" t="s">
        <v>176</v>
      </c>
      <c r="C457" s="382" t="str">
        <f t="shared" si="7"/>
        <v>Т.Булатова Не девушка а крем-брюле (т) 978-5-699-83807-3</v>
      </c>
      <c r="D457" s="65" t="s">
        <v>297</v>
      </c>
      <c r="E457" s="31" t="s">
        <v>9</v>
      </c>
      <c r="F457" s="66" t="s">
        <v>298</v>
      </c>
      <c r="G457" s="49">
        <v>60</v>
      </c>
      <c r="H457" s="15"/>
    </row>
    <row r="458" spans="2:8" ht="14.65" customHeight="1" x14ac:dyDescent="0.25">
      <c r="B458" s="476" t="s">
        <v>938</v>
      </c>
      <c r="C458" s="382" t="str">
        <f t="shared" si="7"/>
        <v>Т Полякова Знак предсказателя (Т) 978-5-699-95429-2</v>
      </c>
      <c r="D458" s="476" t="s">
        <v>1009</v>
      </c>
      <c r="E458" s="477" t="s">
        <v>9</v>
      </c>
      <c r="F458" s="478" t="s">
        <v>1010</v>
      </c>
      <c r="G458" s="49">
        <v>60</v>
      </c>
      <c r="H458" s="15"/>
    </row>
    <row r="459" spans="2:8" ht="14.65" customHeight="1" x14ac:dyDescent="0.25">
      <c r="B459" s="144" t="s">
        <v>406</v>
      </c>
      <c r="C459" s="382" t="str">
        <f t="shared" si="7"/>
        <v>Т Райт Тайна зла. Откровенный разговор с Богом (т) 978-5-699-41167-2</v>
      </c>
      <c r="D459" s="144" t="s">
        <v>407</v>
      </c>
      <c r="E459" s="31" t="s">
        <v>9</v>
      </c>
      <c r="F459" s="145" t="s">
        <v>408</v>
      </c>
      <c r="G459" s="49">
        <v>60</v>
      </c>
      <c r="H459" s="15"/>
    </row>
    <row r="460" spans="2:8" ht="14.65" customHeight="1" thickBot="1" x14ac:dyDescent="0.3">
      <c r="B460" s="296" t="s">
        <v>757</v>
      </c>
      <c r="C460" s="382" t="str">
        <f t="shared" si="7"/>
        <v>Т Сивик Прыг-скок-кувырок, или Мысли о свадьбе (Т) (для поклонников романа Бриджит Джонс) 978-5-699-89749-0</v>
      </c>
      <c r="D460" s="296" t="s">
        <v>758</v>
      </c>
      <c r="E460" s="31" t="s">
        <v>9</v>
      </c>
      <c r="F460" s="297" t="s">
        <v>759</v>
      </c>
      <c r="G460" s="49">
        <v>60</v>
      </c>
      <c r="H460" s="15"/>
    </row>
    <row r="461" spans="2:8" ht="14.65" customHeight="1" x14ac:dyDescent="0.25">
      <c r="B461" s="42" t="s">
        <v>177</v>
      </c>
      <c r="C461" s="382" t="str">
        <f t="shared" si="7"/>
        <v>Ф.Березин Украинский АД. Это наша война. (Т) 978-5-699-73366-8</v>
      </c>
      <c r="D461" s="414" t="s">
        <v>952</v>
      </c>
      <c r="E461" s="31" t="s">
        <v>9</v>
      </c>
      <c r="F461" s="316" t="s">
        <v>178</v>
      </c>
      <c r="G461" s="49">
        <v>60</v>
      </c>
      <c r="H461" s="15"/>
    </row>
    <row r="462" spans="2:8" ht="15.75" customHeight="1" x14ac:dyDescent="0.25">
      <c r="B462" s="479" t="s">
        <v>562</v>
      </c>
      <c r="C462" s="382" t="str">
        <f t="shared" si="7"/>
        <v>Х Филдинг Дневник Бриджит Джонс. Ребенок (Т) 978-5-699-94879-6</v>
      </c>
      <c r="D462" s="480" t="s">
        <v>1005</v>
      </c>
      <c r="E462" s="480" t="s">
        <v>9</v>
      </c>
      <c r="F462" s="478" t="s">
        <v>1006</v>
      </c>
      <c r="G462" s="49">
        <v>60</v>
      </c>
      <c r="H462" s="15"/>
    </row>
    <row r="463" spans="2:8" ht="14.65" customHeight="1" x14ac:dyDescent="0.25">
      <c r="B463" s="481" t="s">
        <v>691</v>
      </c>
      <c r="C463" s="382" t="str">
        <f t="shared" si="7"/>
        <v>Ч Мартин Бог пятничного вечера (Т) 978-5-699-94533-7</v>
      </c>
      <c r="D463" s="482" t="s">
        <v>1011</v>
      </c>
      <c r="E463" s="483" t="s">
        <v>9</v>
      </c>
      <c r="F463" s="478" t="s">
        <v>1012</v>
      </c>
      <c r="G463" s="374">
        <v>60</v>
      </c>
      <c r="H463" s="15"/>
    </row>
    <row r="464" spans="2:8" ht="14.65" customHeight="1" x14ac:dyDescent="0.25">
      <c r="B464" s="417" t="s">
        <v>734</v>
      </c>
      <c r="C464" s="382" t="str">
        <f t="shared" si="7"/>
        <v>Э Петерсон Спустя десять счастливых лет (Т) 978-5-699-91132-5</v>
      </c>
      <c r="D464" s="293" t="s">
        <v>735</v>
      </c>
      <c r="E464" s="32" t="s">
        <v>9</v>
      </c>
      <c r="F464" s="292" t="s">
        <v>736</v>
      </c>
      <c r="G464" s="374">
        <v>60</v>
      </c>
      <c r="H464" s="15"/>
    </row>
    <row r="465" spans="2:8" ht="14.65" customHeight="1" x14ac:dyDescent="0.25">
      <c r="B465" s="418" t="s">
        <v>791</v>
      </c>
      <c r="C465" s="382" t="str">
        <f t="shared" si="7"/>
        <v>Ю Буйда Покидая Аркадию. Книга перемен (Т) 978-5-699-90768-7</v>
      </c>
      <c r="D465" s="389" t="s">
        <v>923</v>
      </c>
      <c r="E465" s="390" t="s">
        <v>9</v>
      </c>
      <c r="F465" s="391" t="s">
        <v>924</v>
      </c>
      <c r="G465" s="374">
        <v>60</v>
      </c>
      <c r="H465" s="15"/>
    </row>
    <row r="466" spans="2:8" ht="15" customHeight="1" x14ac:dyDescent="0.25">
      <c r="B466" s="418" t="s">
        <v>791</v>
      </c>
      <c r="C466" s="382" t="str">
        <f t="shared" si="7"/>
        <v>Ю Буйда Цейлон (Т) 978-5-699-83371-9</v>
      </c>
      <c r="D466" s="389" t="s">
        <v>921</v>
      </c>
      <c r="E466" s="390" t="s">
        <v>9</v>
      </c>
      <c r="F466" s="391" t="s">
        <v>922</v>
      </c>
      <c r="G466" s="374">
        <v>60</v>
      </c>
      <c r="H466" s="15"/>
    </row>
    <row r="467" spans="2:8" ht="31.15" customHeight="1" x14ac:dyDescent="0.25">
      <c r="B467" s="419" t="s">
        <v>791</v>
      </c>
      <c r="C467" s="382" t="str">
        <f t="shared" si="7"/>
        <v>Ю Буйда Яд и мед (Т) 978-5-699-69562-1</v>
      </c>
      <c r="D467" s="313" t="s">
        <v>792</v>
      </c>
      <c r="E467" s="198" t="s">
        <v>9</v>
      </c>
      <c r="F467" s="384" t="s">
        <v>793</v>
      </c>
      <c r="G467" s="374">
        <v>60</v>
      </c>
      <c r="H467" s="15"/>
    </row>
    <row r="468" spans="2:8" ht="14.65" customHeight="1" x14ac:dyDescent="0.25">
      <c r="B468" s="420" t="s">
        <v>794</v>
      </c>
      <c r="C468" s="382" t="str">
        <f t="shared" si="7"/>
        <v>Ю Усова Желтая гора (М)(Т) 978-5-17-034558-5</v>
      </c>
      <c r="D468" s="314" t="s">
        <v>795</v>
      </c>
      <c r="E468" s="198" t="s">
        <v>40</v>
      </c>
      <c r="F468" s="336" t="s">
        <v>796</v>
      </c>
      <c r="G468" s="374">
        <v>60</v>
      </c>
      <c r="H468" s="15"/>
    </row>
    <row r="469" spans="2:8" ht="35.450000000000003" customHeight="1" x14ac:dyDescent="0.25">
      <c r="B469" s="432" t="s">
        <v>377</v>
      </c>
      <c r="C469" s="382" t="str">
        <f t="shared" si="7"/>
        <v>Ю Шилова Влюбиться насмерть, или Мы оба играем с огнем (т) 978-5-17-067528-9</v>
      </c>
      <c r="D469" s="433" t="s">
        <v>386</v>
      </c>
      <c r="E469" s="434" t="s">
        <v>40</v>
      </c>
      <c r="F469" s="435" t="s">
        <v>387</v>
      </c>
      <c r="G469" s="436">
        <v>25</v>
      </c>
      <c r="H469" s="437"/>
    </row>
    <row r="470" spans="2:8" ht="14.65" customHeight="1" x14ac:dyDescent="0.25">
      <c r="B470" s="432" t="s">
        <v>377</v>
      </c>
      <c r="C470" s="382" t="str">
        <f t="shared" si="7"/>
        <v>Ю Шилова Встреимся в следующей жизни, или Трудно ходить по земле, если летаешь 978-5-17-069801-1</v>
      </c>
      <c r="D470" s="640" t="s">
        <v>1365</v>
      </c>
      <c r="E470" s="434" t="s">
        <v>40</v>
      </c>
      <c r="F470" s="641" t="s">
        <v>1366</v>
      </c>
      <c r="G470" s="436">
        <v>25</v>
      </c>
      <c r="H470" s="437"/>
    </row>
    <row r="471" spans="2:8" ht="14.65" customHeight="1" x14ac:dyDescent="0.25">
      <c r="B471" s="432" t="s">
        <v>377</v>
      </c>
      <c r="C471" s="382" t="str">
        <f t="shared" si="7"/>
        <v>Ю Шилова Железная леди, или ы в моем черном списке (т) 978-5-17-064235-9</v>
      </c>
      <c r="D471" s="433" t="s">
        <v>378</v>
      </c>
      <c r="E471" s="434" t="s">
        <v>40</v>
      </c>
      <c r="F471" s="435" t="s">
        <v>379</v>
      </c>
      <c r="G471" s="436">
        <v>25</v>
      </c>
      <c r="H471" s="437"/>
    </row>
    <row r="472" spans="2:8" ht="31.15" customHeight="1" x14ac:dyDescent="0.25">
      <c r="B472" s="432" t="s">
        <v>377</v>
      </c>
      <c r="C472" s="382" t="str">
        <f t="shared" si="7"/>
        <v>Ю Шилова Лабиринт страсти, или Случайных связей не бывает (т) 978-5-17-069858-5</v>
      </c>
      <c r="D472" s="433" t="s">
        <v>380</v>
      </c>
      <c r="E472" s="434" t="s">
        <v>40</v>
      </c>
      <c r="F472" s="435" t="s">
        <v>381</v>
      </c>
      <c r="G472" s="436">
        <v>25</v>
      </c>
      <c r="H472" s="437"/>
    </row>
    <row r="473" spans="2:8" ht="14.65" customHeight="1" x14ac:dyDescent="0.25">
      <c r="B473" s="432" t="s">
        <v>377</v>
      </c>
      <c r="C473" s="382" t="str">
        <f t="shared" si="7"/>
        <v>Ю Шилова Ловушка для мужчин, или Умная, красивая, одинокая (т) 978-5-17-069857-8</v>
      </c>
      <c r="D473" s="433" t="s">
        <v>384</v>
      </c>
      <c r="E473" s="434" t="s">
        <v>40</v>
      </c>
      <c r="F473" s="435" t="s">
        <v>385</v>
      </c>
      <c r="G473" s="436">
        <v>25</v>
      </c>
      <c r="H473" s="437"/>
    </row>
    <row r="474" spans="2:8" ht="28.15" customHeight="1" x14ac:dyDescent="0.25">
      <c r="B474" s="432" t="s">
        <v>377</v>
      </c>
      <c r="C474" s="382" t="str">
        <f t="shared" si="7"/>
        <v>Ю Шилова Мужская месть, или Давай останемся врагами (т) 978-5-17-070373-9</v>
      </c>
      <c r="D474" s="433" t="s">
        <v>394</v>
      </c>
      <c r="E474" s="434" t="s">
        <v>40</v>
      </c>
      <c r="F474" s="435" t="s">
        <v>395</v>
      </c>
      <c r="G474" s="436">
        <v>25</v>
      </c>
      <c r="H474" s="437"/>
    </row>
    <row r="475" spans="2:8" ht="27" customHeight="1" x14ac:dyDescent="0.25">
      <c r="B475" s="432" t="s">
        <v>377</v>
      </c>
      <c r="C475" s="382" t="str">
        <f t="shared" si="7"/>
        <v>Ю Шилова Ночь без правил, или Забросай меня камнями (т) 978-5-17-063894-9</v>
      </c>
      <c r="D475" s="433" t="s">
        <v>390</v>
      </c>
      <c r="E475" s="434" t="s">
        <v>40</v>
      </c>
      <c r="F475" s="435" t="s">
        <v>391</v>
      </c>
      <c r="G475" s="436">
        <v>25</v>
      </c>
      <c r="H475" s="437"/>
    </row>
    <row r="476" spans="2:8" ht="14.65" customHeight="1" x14ac:dyDescent="0.25">
      <c r="B476" s="432" t="s">
        <v>377</v>
      </c>
      <c r="C476" s="382" t="str">
        <f t="shared" si="7"/>
        <v>Ю Шилова Пропади все пропадом, или Однажды ты поймешь, что ты меня убил (т) 978-5-17-066507-5</v>
      </c>
      <c r="D476" s="433" t="s">
        <v>382</v>
      </c>
      <c r="E476" s="434" t="s">
        <v>40</v>
      </c>
      <c r="F476" s="435" t="s">
        <v>383</v>
      </c>
      <c r="G476" s="436">
        <v>25</v>
      </c>
      <c r="H476" s="437"/>
    </row>
    <row r="477" spans="2:8" ht="25.5" customHeight="1" x14ac:dyDescent="0.25">
      <c r="B477" s="432" t="s">
        <v>377</v>
      </c>
      <c r="C477" s="382" t="str">
        <f t="shared" si="7"/>
        <v>Ю Шилова Шаги по стеклу, или Я знаю о мужчинах все! (т) 978-5-17-068973-6</v>
      </c>
      <c r="D477" s="433" t="s">
        <v>392</v>
      </c>
      <c r="E477" s="434" t="s">
        <v>40</v>
      </c>
      <c r="F477" s="435" t="s">
        <v>393</v>
      </c>
      <c r="G477" s="436">
        <v>25</v>
      </c>
      <c r="H477" s="437"/>
    </row>
    <row r="478" spans="2:8" ht="14.65" customHeight="1" x14ac:dyDescent="0.25">
      <c r="B478" s="432" t="s">
        <v>377</v>
      </c>
      <c r="C478" s="382" t="str">
        <f t="shared" si="7"/>
        <v>Ю Шилова Эгоистка, или Я у него одна, жена не считается (т) 978-5-17-072651-6</v>
      </c>
      <c r="D478" s="433" t="s">
        <v>396</v>
      </c>
      <c r="E478" s="434" t="s">
        <v>40</v>
      </c>
      <c r="F478" s="435" t="s">
        <v>397</v>
      </c>
      <c r="G478" s="436">
        <v>25</v>
      </c>
      <c r="H478" s="437"/>
    </row>
    <row r="479" spans="2:8" ht="27.75" customHeight="1" x14ac:dyDescent="0.25">
      <c r="B479" s="432" t="s">
        <v>377</v>
      </c>
      <c r="C479" s="382" t="str">
        <f t="shared" si="7"/>
        <v>Ю Шилова Я стерва, но зато какая, или Сильная женщина в мире слабых мужчин (т) 978-5-17-065063-7</v>
      </c>
      <c r="D479" s="433" t="s">
        <v>388</v>
      </c>
      <c r="E479" s="434" t="s">
        <v>40</v>
      </c>
      <c r="F479" s="435" t="s">
        <v>389</v>
      </c>
      <c r="G479" s="436">
        <v>25</v>
      </c>
      <c r="H479" s="437"/>
    </row>
    <row r="480" spans="2:8" ht="32.450000000000003" customHeight="1" thickBot="1" x14ac:dyDescent="0.3">
      <c r="B480" s="421"/>
      <c r="C480" s="382" t="str">
        <f t="shared" si="7"/>
        <v xml:space="preserve"> Кухня любовь на десерт (Т) 978-5-699-73932-5</v>
      </c>
      <c r="D480" s="332" t="s">
        <v>953</v>
      </c>
      <c r="E480" s="333" t="s">
        <v>9</v>
      </c>
      <c r="F480" s="732" t="s">
        <v>179</v>
      </c>
      <c r="G480" s="374">
        <v>60</v>
      </c>
      <c r="H480" s="15"/>
    </row>
    <row r="481" spans="2:8" ht="14.65" customHeight="1" x14ac:dyDescent="0.25">
      <c r="B481" s="606"/>
      <c r="C481" s="915"/>
      <c r="D481" s="610" t="s">
        <v>1234</v>
      </c>
      <c r="E481" s="607"/>
      <c r="F481" s="730"/>
      <c r="G481" s="608"/>
      <c r="H481" s="609"/>
    </row>
    <row r="482" spans="2:8" ht="14.65" customHeight="1" x14ac:dyDescent="0.25">
      <c r="B482" s="701" t="s">
        <v>1494</v>
      </c>
      <c r="C482" s="916"/>
      <c r="D482" s="699" t="s">
        <v>1495</v>
      </c>
      <c r="E482" s="333" t="s">
        <v>9</v>
      </c>
      <c r="F482" s="700" t="s">
        <v>1496</v>
      </c>
      <c r="G482" s="374">
        <v>35</v>
      </c>
      <c r="H482" s="15"/>
    </row>
    <row r="483" spans="2:8" ht="14.65" customHeight="1" x14ac:dyDescent="0.25">
      <c r="B483" s="421" t="s">
        <v>1235</v>
      </c>
      <c r="C483" s="914"/>
      <c r="D483" s="332" t="s">
        <v>1236</v>
      </c>
      <c r="E483" s="333" t="s">
        <v>40</v>
      </c>
      <c r="F483" s="331" t="s">
        <v>1237</v>
      </c>
      <c r="G483" s="374">
        <v>35</v>
      </c>
      <c r="H483" s="15"/>
    </row>
    <row r="484" spans="2:8" ht="14.65" customHeight="1" x14ac:dyDescent="0.25">
      <c r="B484" s="421" t="s">
        <v>1238</v>
      </c>
      <c r="C484" s="914"/>
      <c r="D484" s="332" t="s">
        <v>1239</v>
      </c>
      <c r="E484" s="333" t="s">
        <v>9</v>
      </c>
      <c r="F484" s="331" t="s">
        <v>1240</v>
      </c>
      <c r="G484" s="374">
        <v>35</v>
      </c>
      <c r="H484" s="15"/>
    </row>
    <row r="485" spans="2:8" ht="14.65" customHeight="1" x14ac:dyDescent="0.25">
      <c r="B485" s="421" t="s">
        <v>1241</v>
      </c>
      <c r="C485" s="914"/>
      <c r="D485" s="332" t="s">
        <v>1242</v>
      </c>
      <c r="E485" s="333" t="s">
        <v>9</v>
      </c>
      <c r="F485" s="331" t="s">
        <v>1243</v>
      </c>
      <c r="G485" s="374">
        <v>35</v>
      </c>
      <c r="H485" s="15"/>
    </row>
    <row r="486" spans="2:8" ht="14.65" customHeight="1" x14ac:dyDescent="0.25">
      <c r="B486" s="421" t="s">
        <v>1244</v>
      </c>
      <c r="C486" s="914"/>
      <c r="D486" s="332" t="s">
        <v>1245</v>
      </c>
      <c r="E486" s="333" t="s">
        <v>9</v>
      </c>
      <c r="F486" s="331" t="s">
        <v>1246</v>
      </c>
      <c r="G486" s="374">
        <v>35</v>
      </c>
      <c r="H486" s="15"/>
    </row>
    <row r="487" spans="2:8" ht="14.65" customHeight="1" x14ac:dyDescent="0.25">
      <c r="B487" s="421" t="s">
        <v>1247</v>
      </c>
      <c r="C487" s="914"/>
      <c r="D487" s="332" t="s">
        <v>1248</v>
      </c>
      <c r="E487" s="333" t="s">
        <v>9</v>
      </c>
      <c r="F487" s="331" t="s">
        <v>1249</v>
      </c>
      <c r="G487" s="374">
        <v>35</v>
      </c>
      <c r="H487" s="15"/>
    </row>
    <row r="488" spans="2:8" ht="14.65" customHeight="1" x14ac:dyDescent="0.25">
      <c r="B488" s="421" t="s">
        <v>1247</v>
      </c>
      <c r="C488" s="914"/>
      <c r="D488" s="332" t="s">
        <v>1250</v>
      </c>
      <c r="E488" s="333" t="s">
        <v>9</v>
      </c>
      <c r="F488" s="331" t="s">
        <v>1251</v>
      </c>
      <c r="G488" s="374">
        <v>35</v>
      </c>
      <c r="H488" s="15"/>
    </row>
    <row r="489" spans="2:8" ht="14.65" customHeight="1" x14ac:dyDescent="0.25">
      <c r="B489" s="421" t="s">
        <v>1252</v>
      </c>
      <c r="C489" s="914"/>
      <c r="D489" s="332" t="s">
        <v>1253</v>
      </c>
      <c r="E489" s="333" t="s">
        <v>9</v>
      </c>
      <c r="F489" s="331" t="s">
        <v>1254</v>
      </c>
      <c r="G489" s="374">
        <v>35</v>
      </c>
      <c r="H489" s="15"/>
    </row>
    <row r="490" spans="2:8" ht="14.65" customHeight="1" x14ac:dyDescent="0.25">
      <c r="B490" s="421"/>
      <c r="C490" s="914"/>
      <c r="D490" s="332"/>
      <c r="E490" s="333"/>
      <c r="F490" s="331"/>
      <c r="G490" s="374"/>
      <c r="H490" s="15"/>
    </row>
    <row r="491" spans="2:8" ht="14.65" customHeight="1" x14ac:dyDescent="0.25">
      <c r="B491" s="421"/>
      <c r="C491" s="914"/>
      <c r="D491" s="332"/>
      <c r="E491" s="333"/>
      <c r="F491" s="331"/>
      <c r="G491" s="374"/>
      <c r="H491" s="15"/>
    </row>
    <row r="492" spans="2:8" ht="14.65" customHeight="1" x14ac:dyDescent="0.25">
      <c r="B492" s="41"/>
      <c r="C492" s="909"/>
      <c r="D492" s="424"/>
      <c r="E492" s="32"/>
      <c r="F492" s="14"/>
      <c r="G492" s="374"/>
      <c r="H492" s="15"/>
    </row>
    <row r="493" spans="2:8" ht="14.65" customHeight="1" x14ac:dyDescent="0.25">
      <c r="B493" s="902" t="s">
        <v>180</v>
      </c>
      <c r="C493" s="917"/>
      <c r="D493" s="903"/>
      <c r="E493" s="903"/>
      <c r="F493" s="903"/>
      <c r="G493" s="903"/>
      <c r="H493" s="904"/>
    </row>
    <row r="494" spans="2:8" ht="14.65" customHeight="1" thickBot="1" x14ac:dyDescent="0.3">
      <c r="B494" s="764" t="s">
        <v>181</v>
      </c>
      <c r="C494" s="764"/>
      <c r="D494" s="765" t="s">
        <v>614</v>
      </c>
      <c r="E494" s="265"/>
      <c r="F494" s="266"/>
      <c r="G494" s="766">
        <v>300</v>
      </c>
      <c r="H494" s="15"/>
    </row>
    <row r="495" spans="2:8" ht="14.65" customHeight="1" thickBot="1" x14ac:dyDescent="0.3">
      <c r="B495" s="691" t="s">
        <v>371</v>
      </c>
      <c r="C495" s="691" t="str">
        <f>CONCATENATE(B495," ",D495," ",F495)</f>
        <v>А Берсенева Созвездие стрельца (М) 978-5-699-97851-9</v>
      </c>
      <c r="D495" s="691" t="s">
        <v>1484</v>
      </c>
      <c r="E495" s="692" t="s">
        <v>9</v>
      </c>
      <c r="F495" s="693" t="s">
        <v>1485</v>
      </c>
      <c r="G495" s="24">
        <v>35</v>
      </c>
      <c r="H495" s="55"/>
    </row>
    <row r="496" spans="2:8" ht="14.65" customHeight="1" thickBot="1" x14ac:dyDescent="0.3">
      <c r="B496" s="285" t="s">
        <v>725</v>
      </c>
      <c r="C496" s="691" t="str">
        <f t="shared" ref="C496:C553" si="8">CONCATENATE(B496," ",D496," ",F496)</f>
        <v>А.Брендон Зачарованные. Сад дьявола  (м)(ф) 5-17-021750-1</v>
      </c>
      <c r="D496" s="285" t="s">
        <v>726</v>
      </c>
      <c r="E496" s="286" t="s">
        <v>40</v>
      </c>
      <c r="F496" s="287" t="s">
        <v>727</v>
      </c>
      <c r="G496" s="24">
        <v>35</v>
      </c>
      <c r="H496" s="55"/>
    </row>
    <row r="497" spans="2:8" ht="14.65" customHeight="1" thickBot="1" x14ac:dyDescent="0.3">
      <c r="B497" s="695" t="s">
        <v>1486</v>
      </c>
      <c r="C497" s="691" t="str">
        <f t="shared" si="8"/>
        <v>А Воронин, М Гарин Комбат.Штрафной удар (М) 978-985-14-1492-1</v>
      </c>
      <c r="D497" s="695" t="s">
        <v>1487</v>
      </c>
      <c r="E497" s="525" t="s">
        <v>56</v>
      </c>
      <c r="F497" s="696" t="s">
        <v>1488</v>
      </c>
      <c r="G497" s="24">
        <v>35</v>
      </c>
      <c r="H497" s="55"/>
    </row>
    <row r="498" spans="2:8" ht="14.65" customHeight="1" thickBot="1" x14ac:dyDescent="0.3">
      <c r="B498" s="518" t="s">
        <v>400</v>
      </c>
      <c r="C498" s="691" t="str">
        <f t="shared" si="8"/>
        <v>А Воронин Медиамагнат. Му-му (М) 978-985-14-1545-4</v>
      </c>
      <c r="D498" s="518" t="s">
        <v>1061</v>
      </c>
      <c r="E498" s="525" t="s">
        <v>56</v>
      </c>
      <c r="F498" s="520" t="s">
        <v>1062</v>
      </c>
      <c r="G498" s="24">
        <v>35</v>
      </c>
      <c r="H498" s="55"/>
    </row>
    <row r="499" spans="2:8" ht="14.65" customHeight="1" thickBot="1" x14ac:dyDescent="0.3">
      <c r="B499" s="323" t="s">
        <v>400</v>
      </c>
      <c r="C499" s="691" t="str">
        <f t="shared" si="8"/>
        <v>А Воронин Спасатель. Жди меня и я вернусь (М) 978-985-18-1442-4</v>
      </c>
      <c r="D499" s="323" t="s">
        <v>813</v>
      </c>
      <c r="E499" s="324" t="s">
        <v>112</v>
      </c>
      <c r="F499" s="325" t="s">
        <v>809</v>
      </c>
      <c r="G499" s="24">
        <v>35</v>
      </c>
      <c r="H499" s="55"/>
    </row>
    <row r="500" spans="2:8" ht="14.65" customHeight="1" thickBot="1" x14ac:dyDescent="0.3">
      <c r="B500" s="691" t="s">
        <v>41</v>
      </c>
      <c r="C500" s="691" t="str">
        <f t="shared" si="8"/>
        <v>А и С Литвиновы Следствие ведет экстрасенс. Звезды падают вверх (М) 978-5-699-66543-3</v>
      </c>
      <c r="D500" s="691" t="s">
        <v>1474</v>
      </c>
      <c r="E500" s="692" t="s">
        <v>9</v>
      </c>
      <c r="F500" s="693" t="s">
        <v>1475</v>
      </c>
      <c r="G500" s="24">
        <v>35</v>
      </c>
      <c r="H500" s="55"/>
    </row>
    <row r="501" spans="2:8" ht="14.65" customHeight="1" thickBot="1" x14ac:dyDescent="0.3">
      <c r="B501" s="323" t="s">
        <v>810</v>
      </c>
      <c r="C501" s="691" t="str">
        <f t="shared" si="8"/>
        <v>А.Маринина Жизнь после жизни Том1-Том2 (2 книги) 978-5-699-47598-8, 978-5-699-49589-4</v>
      </c>
      <c r="D501" s="323" t="s">
        <v>811</v>
      </c>
      <c r="E501" s="324" t="s">
        <v>9</v>
      </c>
      <c r="F501" s="814" t="s">
        <v>812</v>
      </c>
      <c r="G501" s="24">
        <v>70</v>
      </c>
      <c r="H501" s="55"/>
    </row>
    <row r="502" spans="2:8" ht="14.65" customHeight="1" thickBot="1" x14ac:dyDescent="0.3">
      <c r="B502" s="282" t="s">
        <v>701</v>
      </c>
      <c r="C502" s="691" t="str">
        <f t="shared" si="8"/>
        <v>А.Ромм Моя вторая первая любовь (М) 978-5-699-82791-6</v>
      </c>
      <c r="D502" s="438" t="s">
        <v>702</v>
      </c>
      <c r="E502" s="283" t="s">
        <v>9</v>
      </c>
      <c r="F502" s="284" t="s">
        <v>703</v>
      </c>
      <c r="G502" s="24">
        <v>35</v>
      </c>
      <c r="H502" s="55"/>
    </row>
    <row r="503" spans="2:8" ht="14.65" customHeight="1" thickBot="1" x14ac:dyDescent="0.3">
      <c r="B503" s="282" t="s">
        <v>701</v>
      </c>
      <c r="C503" s="691" t="str">
        <f t="shared" si="8"/>
        <v>А.Ромм Редкий тип мужчины (м) 978-5-699-86101-9</v>
      </c>
      <c r="D503" s="282" t="s">
        <v>704</v>
      </c>
      <c r="E503" s="283" t="s">
        <v>9</v>
      </c>
      <c r="F503" s="284" t="s">
        <v>705</v>
      </c>
      <c r="G503" s="24">
        <v>35</v>
      </c>
      <c r="H503" s="55"/>
    </row>
    <row r="504" spans="2:8" ht="14.65" customHeight="1" thickBot="1" x14ac:dyDescent="0.3">
      <c r="B504" s="282" t="s">
        <v>701</v>
      </c>
      <c r="C504" s="691" t="str">
        <f t="shared" si="8"/>
        <v>А.Ромм Ты -мое созвездие (м) 978-5-699-88565-7</v>
      </c>
      <c r="D504" s="282" t="s">
        <v>706</v>
      </c>
      <c r="E504" s="283" t="s">
        <v>9</v>
      </c>
      <c r="F504" s="536" t="s">
        <v>707</v>
      </c>
      <c r="G504" s="24">
        <v>35</v>
      </c>
      <c r="H504" s="55"/>
    </row>
    <row r="505" spans="2:8" ht="14.65" customHeight="1" thickBot="1" x14ac:dyDescent="0.3">
      <c r="B505" s="521" t="s">
        <v>1063</v>
      </c>
      <c r="C505" s="691" t="str">
        <f t="shared" si="8"/>
        <v>Б Бабкин Киллера заказывали? (м) 978-5-17-061536-0</v>
      </c>
      <c r="D505" s="521" t="s">
        <v>1064</v>
      </c>
      <c r="E505" s="376" t="s">
        <v>40</v>
      </c>
      <c r="F505" s="522" t="s">
        <v>1065</v>
      </c>
      <c r="G505" s="24">
        <v>35</v>
      </c>
      <c r="H505" s="55"/>
    </row>
    <row r="506" spans="2:8" ht="14.65" customHeight="1" thickBot="1" x14ac:dyDescent="0.3">
      <c r="B506" s="271" t="s">
        <v>680</v>
      </c>
      <c r="C506" s="691" t="str">
        <f t="shared" si="8"/>
        <v>В.Леман Сны мертвой девушки из Версуа (м) 978-5-699-65535-9</v>
      </c>
      <c r="D506" s="271" t="s">
        <v>681</v>
      </c>
      <c r="E506" s="272" t="s">
        <v>9</v>
      </c>
      <c r="F506" s="378" t="s">
        <v>682</v>
      </c>
      <c r="G506" s="24">
        <v>35</v>
      </c>
      <c r="H506" s="55"/>
    </row>
    <row r="507" spans="2:8" ht="14.65" customHeight="1" thickBot="1" x14ac:dyDescent="0.3">
      <c r="B507" s="642" t="s">
        <v>1373</v>
      </c>
      <c r="C507" s="691" t="str">
        <f t="shared" si="8"/>
        <v>В Новак Рассвет Инлиранги (м) (избранные главы) 978-5-4465-1304-8</v>
      </c>
      <c r="D507" s="642" t="s">
        <v>1374</v>
      </c>
      <c r="E507" s="133" t="s">
        <v>9</v>
      </c>
      <c r="F507" s="643" t="s">
        <v>1375</v>
      </c>
      <c r="G507" s="24">
        <v>35</v>
      </c>
      <c r="H507" s="15"/>
    </row>
    <row r="508" spans="2:8" ht="14.65" customHeight="1" thickBot="1" x14ac:dyDescent="0.3">
      <c r="B508" s="200" t="s">
        <v>567</v>
      </c>
      <c r="C508" s="691" t="str">
        <f t="shared" si="8"/>
        <v>В Норд Девушка по имени Августа (м) 978-5-699-75358-1</v>
      </c>
      <c r="D508" s="200" t="s">
        <v>568</v>
      </c>
      <c r="E508" s="133" t="s">
        <v>9</v>
      </c>
      <c r="F508" s="284" t="s">
        <v>569</v>
      </c>
      <c r="G508" s="24">
        <v>35</v>
      </c>
      <c r="H508" s="15"/>
    </row>
    <row r="509" spans="2:8" ht="14.65" customHeight="1" thickBot="1" x14ac:dyDescent="0.3">
      <c r="B509" s="279" t="s">
        <v>692</v>
      </c>
      <c r="C509" s="691" t="str">
        <f t="shared" si="8"/>
        <v>Д.Глаттауэр Навеки твой (М) 978-5-699-72618-9</v>
      </c>
      <c r="D509" s="279" t="s">
        <v>693</v>
      </c>
      <c r="E509" s="280" t="s">
        <v>9</v>
      </c>
      <c r="F509" s="281" t="s">
        <v>694</v>
      </c>
      <c r="G509" s="24">
        <v>35</v>
      </c>
      <c r="H509" s="15"/>
    </row>
    <row r="510" spans="2:8" ht="14.65" customHeight="1" thickBot="1" x14ac:dyDescent="0.3">
      <c r="B510" s="279" t="s">
        <v>692</v>
      </c>
      <c r="C510" s="691" t="str">
        <f t="shared" si="8"/>
        <v>Д.Глаттауэр Потому что (м) 978-5-699-71401-8</v>
      </c>
      <c r="D510" s="279" t="s">
        <v>696</v>
      </c>
      <c r="E510" s="280" t="s">
        <v>9</v>
      </c>
      <c r="F510" s="693" t="s">
        <v>697</v>
      </c>
      <c r="G510" s="24">
        <v>35</v>
      </c>
      <c r="H510" s="15"/>
    </row>
    <row r="511" spans="2:8" ht="14.65" customHeight="1" thickBot="1" x14ac:dyDescent="0.3">
      <c r="B511" s="695" t="s">
        <v>1054</v>
      </c>
      <c r="C511" s="691" t="str">
        <f t="shared" si="8"/>
        <v>Д Корецкий Рок-н-ролл под кремлем 2. Найти шпиона (М) 978-5-17-098187-8</v>
      </c>
      <c r="D511" s="695" t="s">
        <v>1489</v>
      </c>
      <c r="E511" s="697" t="s">
        <v>40</v>
      </c>
      <c r="F511" s="698" t="s">
        <v>1490</v>
      </c>
      <c r="G511" s="24">
        <v>35</v>
      </c>
      <c r="H511" s="15"/>
    </row>
    <row r="512" spans="2:8" ht="14.65" customHeight="1" thickBot="1" x14ac:dyDescent="0.3">
      <c r="B512" s="695" t="s">
        <v>1054</v>
      </c>
      <c r="C512" s="691" t="str">
        <f t="shared" si="8"/>
        <v>Д Корецкий Рок-н-ролл под кремлем 2. Найти шпиона (М) 978-5-17-073380-4</v>
      </c>
      <c r="D512" s="695" t="s">
        <v>1489</v>
      </c>
      <c r="E512" s="697" t="s">
        <v>40</v>
      </c>
      <c r="F512" s="698" t="s">
        <v>1493</v>
      </c>
      <c r="G512" s="24">
        <v>35</v>
      </c>
      <c r="H512" s="15"/>
    </row>
    <row r="513" spans="2:8" ht="14.65" customHeight="1" thickBot="1" x14ac:dyDescent="0.3">
      <c r="B513" s="518" t="s">
        <v>1054</v>
      </c>
      <c r="C513" s="691" t="str">
        <f t="shared" si="8"/>
        <v>Д Корецкий Менты не ангелы, но… (М) 978-5-17-092614-5</v>
      </c>
      <c r="D513" s="518" t="s">
        <v>1055</v>
      </c>
      <c r="E513" s="519" t="s">
        <v>40</v>
      </c>
      <c r="F513" s="696" t="s">
        <v>1056</v>
      </c>
      <c r="G513" s="24">
        <v>35</v>
      </c>
      <c r="H513" s="15"/>
    </row>
    <row r="514" spans="2:8" ht="15.75" thickBot="1" x14ac:dyDescent="0.3">
      <c r="B514" s="518" t="s">
        <v>1054</v>
      </c>
      <c r="C514" s="691" t="str">
        <f t="shared" si="8"/>
        <v>Д Корецкий Парфюм в Андорре (М) 978-5-17-040116-1</v>
      </c>
      <c r="D514" s="518" t="s">
        <v>1057</v>
      </c>
      <c r="E514" s="519" t="s">
        <v>40</v>
      </c>
      <c r="F514" s="696" t="s">
        <v>1058</v>
      </c>
      <c r="G514" s="24">
        <v>35</v>
      </c>
      <c r="H514" s="15"/>
    </row>
    <row r="515" spans="2:8" ht="15.75" thickBot="1" x14ac:dyDescent="0.3">
      <c r="B515" s="276" t="s">
        <v>302</v>
      </c>
      <c r="C515" s="691" t="str">
        <f t="shared" si="8"/>
        <v>Е Вернер Ты моя половинка (м) 978-5-699-90947-6</v>
      </c>
      <c r="D515" s="276" t="s">
        <v>689</v>
      </c>
      <c r="E515" s="277" t="s">
        <v>9</v>
      </c>
      <c r="F515" s="278" t="s">
        <v>690</v>
      </c>
      <c r="G515" s="24">
        <v>35</v>
      </c>
      <c r="H515" s="15"/>
    </row>
    <row r="516" spans="2:8" ht="15.75" thickBot="1" x14ac:dyDescent="0.3">
      <c r="B516" s="323" t="s">
        <v>683</v>
      </c>
      <c r="C516" s="691" t="str">
        <f t="shared" si="8"/>
        <v>Е.Михайлова  Встреча в час волка (М) 978-5-699-99242-3</v>
      </c>
      <c r="D516" s="323" t="s">
        <v>814</v>
      </c>
      <c r="E516" s="324" t="s">
        <v>9</v>
      </c>
      <c r="F516" s="325" t="s">
        <v>815</v>
      </c>
      <c r="G516" s="24">
        <v>35</v>
      </c>
      <c r="H516" s="15"/>
    </row>
    <row r="517" spans="2:8" ht="15.75" thickBot="1" x14ac:dyDescent="0.3">
      <c r="B517" s="521" t="s">
        <v>1075</v>
      </c>
      <c r="C517" s="691" t="str">
        <f t="shared" si="8"/>
        <v>Е Михалкова Жизнь под чужим солнцем (м) 978-5-17-100453-8</v>
      </c>
      <c r="D517" s="521" t="s">
        <v>1076</v>
      </c>
      <c r="E517" s="272" t="s">
        <v>40</v>
      </c>
      <c r="F517" s="522" t="s">
        <v>1077</v>
      </c>
      <c r="G517" s="24">
        <v>35</v>
      </c>
      <c r="H517" s="15"/>
    </row>
    <row r="518" spans="2:8" ht="15.75" thickBot="1" x14ac:dyDescent="0.3">
      <c r="B518" s="521" t="s">
        <v>1075</v>
      </c>
      <c r="C518" s="691" t="str">
        <f t="shared" si="8"/>
        <v>Е Михалкова Жизнь под чужим солнцем (м)(син) 978-5-17-084074-8</v>
      </c>
      <c r="D518" s="521" t="s">
        <v>1079</v>
      </c>
      <c r="E518" s="272" t="s">
        <v>40</v>
      </c>
      <c r="F518" s="522" t="s">
        <v>1078</v>
      </c>
      <c r="G518" s="24">
        <v>35</v>
      </c>
      <c r="H518" s="15"/>
    </row>
    <row r="519" spans="2:8" ht="15.75" thickBot="1" x14ac:dyDescent="0.3">
      <c r="B519" s="521" t="s">
        <v>1075</v>
      </c>
      <c r="C519" s="691" t="str">
        <f t="shared" si="8"/>
        <v>Е Михалкова Остров сбывшейся мечты (м)(син) 978-5-17-085560-5</v>
      </c>
      <c r="D519" s="642" t="s">
        <v>1367</v>
      </c>
      <c r="E519" s="272" t="s">
        <v>40</v>
      </c>
      <c r="F519" s="643" t="s">
        <v>1368</v>
      </c>
      <c r="G519" s="24">
        <v>35</v>
      </c>
      <c r="H519" s="15"/>
    </row>
    <row r="520" spans="2:8" ht="15.75" thickBot="1" x14ac:dyDescent="0.3">
      <c r="B520" s="285" t="s">
        <v>718</v>
      </c>
      <c r="C520" s="691" t="str">
        <f t="shared" si="8"/>
        <v>Е.Неволина, О.Рой Ключи от темного мира (м) 978-5-699-88653-1</v>
      </c>
      <c r="D520" s="285" t="s">
        <v>719</v>
      </c>
      <c r="E520" s="286" t="s">
        <v>9</v>
      </c>
      <c r="F520" s="328" t="s">
        <v>720</v>
      </c>
      <c r="G520" s="24">
        <v>35</v>
      </c>
      <c r="H520" s="15"/>
    </row>
    <row r="521" spans="2:8" ht="15.75" thickBot="1" x14ac:dyDescent="0.3">
      <c r="B521" s="326" t="s">
        <v>718</v>
      </c>
      <c r="C521" s="691" t="str">
        <f t="shared" si="8"/>
        <v>Е.Неволина, О.Рой Навигатор счастья (М) 978-5-699-86104-0</v>
      </c>
      <c r="D521" s="326" t="s">
        <v>819</v>
      </c>
      <c r="E521" s="327" t="s">
        <v>9</v>
      </c>
      <c r="F521" s="328" t="s">
        <v>820</v>
      </c>
      <c r="G521" s="24">
        <v>35</v>
      </c>
      <c r="H521" s="15"/>
    </row>
    <row r="522" spans="2:8" ht="15.75" thickBot="1" x14ac:dyDescent="0.3">
      <c r="B522" s="282" t="s">
        <v>713</v>
      </c>
      <c r="C522" s="691" t="str">
        <f t="shared" si="8"/>
        <v>И Гольфман И весь ее джаз (м) 978-5-699-70419-4</v>
      </c>
      <c r="D522" s="282" t="s">
        <v>714</v>
      </c>
      <c r="E522" s="283" t="s">
        <v>9</v>
      </c>
      <c r="F522" s="284" t="s">
        <v>715</v>
      </c>
      <c r="G522" s="24">
        <v>35</v>
      </c>
      <c r="H522" s="15"/>
    </row>
    <row r="523" spans="2:8" ht="15.75" thickBot="1" x14ac:dyDescent="0.3">
      <c r="B523" s="441" t="s">
        <v>713</v>
      </c>
      <c r="C523" s="691" t="str">
        <f t="shared" si="8"/>
        <v>И Гольфман Игры для мужчин среднего возраста (М) 978-5-699-73911-0</v>
      </c>
      <c r="D523" s="441" t="s">
        <v>960</v>
      </c>
      <c r="E523" s="442" t="s">
        <v>9</v>
      </c>
      <c r="F523" s="443" t="s">
        <v>961</v>
      </c>
      <c r="G523" s="24">
        <v>35</v>
      </c>
      <c r="H523" s="15"/>
    </row>
    <row r="524" spans="2:8" ht="15.75" thickBot="1" x14ac:dyDescent="0.3">
      <c r="B524" s="273" t="s">
        <v>679</v>
      </c>
      <c r="C524" s="691" t="str">
        <f t="shared" si="8"/>
        <v>И.Градова Самый сильный пол (м) 978-5-699-98800-6</v>
      </c>
      <c r="D524" s="273" t="s">
        <v>684</v>
      </c>
      <c r="E524" s="274" t="s">
        <v>9</v>
      </c>
      <c r="F524" s="275" t="s">
        <v>685</v>
      </c>
      <c r="G524" s="24">
        <v>35</v>
      </c>
      <c r="H524" s="15"/>
    </row>
    <row r="525" spans="2:8" ht="15.75" thickBot="1" x14ac:dyDescent="0.3">
      <c r="B525" s="375" t="s">
        <v>893</v>
      </c>
      <c r="C525" s="691" t="str">
        <f t="shared" si="8"/>
        <v>И.Мельникова Фамильный оберег. Отражение звезды (М) 978-5-699-63247-3</v>
      </c>
      <c r="D525" s="375" t="s">
        <v>894</v>
      </c>
      <c r="E525" s="376" t="s">
        <v>9</v>
      </c>
      <c r="F525" s="377" t="s">
        <v>895</v>
      </c>
      <c r="G525" s="24">
        <v>35</v>
      </c>
      <c r="H525" s="15"/>
    </row>
    <row r="526" spans="2:8" ht="15.75" thickBot="1" x14ac:dyDescent="0.3">
      <c r="B526" s="323" t="s">
        <v>816</v>
      </c>
      <c r="C526" s="691" t="str">
        <f t="shared" si="8"/>
        <v>И.Мясникова О пользе женского визга (м) 978-5-699-84318-3</v>
      </c>
      <c r="D526" s="323" t="s">
        <v>817</v>
      </c>
      <c r="E526" s="324" t="s">
        <v>9</v>
      </c>
      <c r="F526" s="337" t="s">
        <v>818</v>
      </c>
      <c r="G526" s="24">
        <v>35</v>
      </c>
      <c r="H526" s="15"/>
    </row>
    <row r="527" spans="2:8" ht="15.75" thickBot="1" x14ac:dyDescent="0.3">
      <c r="B527" s="521" t="s">
        <v>1072</v>
      </c>
      <c r="C527" s="691" t="str">
        <f t="shared" si="8"/>
        <v>К Бушнелл Пятая авеню, дом один (м) 978-5-17-090623-9</v>
      </c>
      <c r="D527" s="521" t="s">
        <v>1073</v>
      </c>
      <c r="E527" s="272" t="s">
        <v>40</v>
      </c>
      <c r="F527" s="522" t="s">
        <v>1074</v>
      </c>
      <c r="G527" s="24">
        <v>35</v>
      </c>
      <c r="H527" s="15"/>
    </row>
    <row r="528" spans="2:8" ht="15.75" thickBot="1" x14ac:dyDescent="0.3">
      <c r="B528" s="379" t="s">
        <v>898</v>
      </c>
      <c r="C528" s="691" t="str">
        <f t="shared" si="8"/>
        <v>К Любимова (м) Скажи прошлому "прощай" (Э Петров Русский внук Эркюля Пуаро) (м) 978-5-699-70132-2</v>
      </c>
      <c r="D528" s="516" t="s">
        <v>1052</v>
      </c>
      <c r="E528" s="8" t="s">
        <v>9</v>
      </c>
      <c r="F528" s="517" t="s">
        <v>1053</v>
      </c>
      <c r="G528" s="24">
        <v>35</v>
      </c>
      <c r="H528" s="15"/>
    </row>
    <row r="529" spans="2:8" ht="15.75" thickBot="1" x14ac:dyDescent="0.3">
      <c r="B529" s="285" t="s">
        <v>174</v>
      </c>
      <c r="C529" s="691" t="str">
        <f t="shared" si="8"/>
        <v>М.Серова Месть ей к лицу (м) 978-5-699-87688-4</v>
      </c>
      <c r="D529" s="285" t="s">
        <v>721</v>
      </c>
      <c r="E529" s="286" t="s">
        <v>9</v>
      </c>
      <c r="F529" s="287" t="s">
        <v>722</v>
      </c>
      <c r="G529" s="24">
        <v>35</v>
      </c>
      <c r="H529" s="15"/>
    </row>
    <row r="530" spans="2:8" ht="15.75" thickBot="1" x14ac:dyDescent="0.3">
      <c r="B530" s="518" t="s">
        <v>589</v>
      </c>
      <c r="C530" s="691" t="str">
        <f t="shared" si="8"/>
        <v>Н Александрова Двое из ларца (м)(ид) 978-5-17-097365-1</v>
      </c>
      <c r="D530" s="642" t="s">
        <v>1370</v>
      </c>
      <c r="E530" s="519" t="s">
        <v>40</v>
      </c>
      <c r="F530" s="643" t="s">
        <v>1369</v>
      </c>
      <c r="G530" s="24">
        <v>35</v>
      </c>
      <c r="H530" s="15"/>
    </row>
    <row r="531" spans="2:8" ht="15.75" thickBot="1" x14ac:dyDescent="0.3">
      <c r="B531" s="518" t="s">
        <v>589</v>
      </c>
      <c r="C531" s="691" t="str">
        <f t="shared" si="8"/>
        <v>Н Александрова Игра на нервах для одинокого ценителя (м)(ИД) 978-5-17-104782-5</v>
      </c>
      <c r="D531" s="521" t="s">
        <v>1068</v>
      </c>
      <c r="E531" s="519" t="s">
        <v>40</v>
      </c>
      <c r="F531" s="522" t="s">
        <v>1069</v>
      </c>
      <c r="G531" s="24">
        <v>35</v>
      </c>
      <c r="H531" s="15"/>
    </row>
    <row r="532" spans="2:8" ht="15.75" thickBot="1" x14ac:dyDescent="0.3">
      <c r="B532" s="518" t="s">
        <v>589</v>
      </c>
      <c r="C532" s="691" t="str">
        <f t="shared" si="8"/>
        <v>Н Александрова Мышеловка для бульдога (м) (ИД) 978-5-17-083510-2</v>
      </c>
      <c r="D532" s="642" t="s">
        <v>1371</v>
      </c>
      <c r="E532" s="519" t="s">
        <v>40</v>
      </c>
      <c r="F532" s="643" t="s">
        <v>1372</v>
      </c>
      <c r="G532" s="24">
        <v>35</v>
      </c>
      <c r="H532" s="15"/>
    </row>
    <row r="533" spans="2:8" ht="15.75" thickBot="1" x14ac:dyDescent="0.3">
      <c r="B533" s="132" t="s">
        <v>175</v>
      </c>
      <c r="C533" s="691" t="str">
        <f t="shared" si="8"/>
        <v>Н Андреева Стикс (м) 978-5-271-40105-5</v>
      </c>
      <c r="D533" s="177" t="s">
        <v>372</v>
      </c>
      <c r="E533" s="137" t="s">
        <v>40</v>
      </c>
      <c r="F533" s="181" t="s">
        <v>494</v>
      </c>
      <c r="G533" s="24">
        <v>35</v>
      </c>
      <c r="H533" s="15"/>
    </row>
    <row r="534" spans="2:8" ht="15.75" thickBot="1" x14ac:dyDescent="0.3">
      <c r="B534" s="695" t="s">
        <v>1082</v>
      </c>
      <c r="C534" s="691" t="str">
        <f t="shared" si="8"/>
        <v>Н Нестерова Жребий праведных грешниц. Стать огнем (М) 978-5-17-101585-5</v>
      </c>
      <c r="D534" s="695" t="s">
        <v>1491</v>
      </c>
      <c r="E534" s="697" t="s">
        <v>40</v>
      </c>
      <c r="F534" s="696" t="s">
        <v>1492</v>
      </c>
      <c r="G534" s="24">
        <v>35</v>
      </c>
      <c r="H534" s="15"/>
    </row>
    <row r="535" spans="2:8" ht="17.100000000000001" customHeight="1" thickBot="1" x14ac:dyDescent="0.3">
      <c r="B535" s="526" t="s">
        <v>1082</v>
      </c>
      <c r="C535" s="691" t="str">
        <f t="shared" si="8"/>
        <v>Н Нестерова Манекен (м) 978-5-17-093745-5</v>
      </c>
      <c r="D535" s="526" t="s">
        <v>1087</v>
      </c>
      <c r="E535" s="327" t="s">
        <v>40</v>
      </c>
      <c r="F535" s="696" t="s">
        <v>1088</v>
      </c>
      <c r="G535" s="24">
        <v>35</v>
      </c>
      <c r="H535" s="15"/>
    </row>
    <row r="536" spans="2:8" ht="15.75" thickBot="1" x14ac:dyDescent="0.3">
      <c r="B536" s="526" t="s">
        <v>1082</v>
      </c>
      <c r="C536" s="691" t="str">
        <f t="shared" si="8"/>
        <v>Н Нестерова Сделайте погромче (м) 978-5-17-052607-9</v>
      </c>
      <c r="D536" s="526" t="s">
        <v>1085</v>
      </c>
      <c r="E536" s="327" t="s">
        <v>40</v>
      </c>
      <c r="F536" s="527" t="s">
        <v>1086</v>
      </c>
      <c r="G536" s="24">
        <v>35</v>
      </c>
      <c r="H536" s="15"/>
    </row>
    <row r="537" spans="2:8" ht="15.75" thickBot="1" x14ac:dyDescent="0.3">
      <c r="B537" s="526" t="s">
        <v>1082</v>
      </c>
      <c r="C537" s="691" t="str">
        <f t="shared" si="8"/>
        <v>Н Нестерова Целую ручки (м) 978-5-17-090691-8</v>
      </c>
      <c r="D537" s="526" t="s">
        <v>1083</v>
      </c>
      <c r="E537" s="327" t="s">
        <v>40</v>
      </c>
      <c r="F537" s="527" t="s">
        <v>1084</v>
      </c>
      <c r="G537" s="24">
        <v>35</v>
      </c>
      <c r="H537" s="15"/>
    </row>
    <row r="538" spans="2:8" ht="15.75" thickBot="1" x14ac:dyDescent="0.3">
      <c r="B538" s="326" t="s">
        <v>821</v>
      </c>
      <c r="C538" s="691" t="str">
        <f t="shared" si="8"/>
        <v>Н.Солнцева Джаконда и Паяц (м) 978-5-17-085662-6</v>
      </c>
      <c r="D538" s="521" t="s">
        <v>1070</v>
      </c>
      <c r="E538" s="327" t="s">
        <v>40</v>
      </c>
      <c r="F538" s="522" t="s">
        <v>1071</v>
      </c>
      <c r="G538" s="24">
        <v>35</v>
      </c>
      <c r="H538" s="15"/>
    </row>
    <row r="539" spans="2:8" ht="15.75" thickBot="1" x14ac:dyDescent="0.3">
      <c r="B539" s="326" t="s">
        <v>821</v>
      </c>
      <c r="C539" s="691" t="str">
        <f t="shared" si="8"/>
        <v>Н.Солнцева Копи царицы Савской (м) 978-5-17-076039-8</v>
      </c>
      <c r="D539" s="326" t="s">
        <v>822</v>
      </c>
      <c r="E539" s="327" t="s">
        <v>40</v>
      </c>
      <c r="F539" s="378" t="s">
        <v>823</v>
      </c>
      <c r="G539" s="24">
        <v>35</v>
      </c>
      <c r="H539" s="15"/>
    </row>
    <row r="540" spans="2:8" ht="15.75" thickBot="1" x14ac:dyDescent="0.3">
      <c r="B540" s="273" t="s">
        <v>686</v>
      </c>
      <c r="C540" s="691" t="str">
        <f t="shared" si="8"/>
        <v>Н.Тереньтьева Маримба! (м) 978-5-17-092949-8</v>
      </c>
      <c r="D540" s="273" t="s">
        <v>687</v>
      </c>
      <c r="E540" s="274" t="s">
        <v>40</v>
      </c>
      <c r="F540" s="440" t="s">
        <v>688</v>
      </c>
      <c r="G540" s="24">
        <v>35</v>
      </c>
      <c r="H540" s="15"/>
    </row>
    <row r="541" spans="2:8" ht="15.75" thickBot="1" x14ac:dyDescent="0.3">
      <c r="B541" s="438" t="s">
        <v>959</v>
      </c>
      <c r="C541" s="691" t="str">
        <f t="shared" si="8"/>
        <v>Р Л Стайн Пожар (М)(ф) 978-5-17-071459-9</v>
      </c>
      <c r="D541" s="455" t="s">
        <v>977</v>
      </c>
      <c r="E541" s="439" t="s">
        <v>40</v>
      </c>
      <c r="F541" s="440" t="s">
        <v>958</v>
      </c>
      <c r="G541" s="24">
        <v>35</v>
      </c>
      <c r="H541" s="15"/>
    </row>
    <row r="542" spans="2:8" ht="15.75" thickBot="1" x14ac:dyDescent="0.3">
      <c r="B542" s="282" t="s">
        <v>710</v>
      </c>
      <c r="C542" s="691" t="str">
        <f t="shared" si="8"/>
        <v>С Грин Половинный код. Тот, кто убьет (м) 978-5-699-91283-4</v>
      </c>
      <c r="D542" s="282" t="s">
        <v>711</v>
      </c>
      <c r="E542" s="283" t="s">
        <v>9</v>
      </c>
      <c r="F542" s="693" t="s">
        <v>712</v>
      </c>
      <c r="G542" s="24">
        <v>35</v>
      </c>
      <c r="H542" s="15"/>
    </row>
    <row r="543" spans="2:8" ht="15.75" thickBot="1" x14ac:dyDescent="0.3">
      <c r="B543" s="282" t="s">
        <v>708</v>
      </c>
      <c r="C543" s="691" t="str">
        <f t="shared" si="8"/>
        <v>С Самаров Молния в рукаве (м) 978-5-699-93247-4</v>
      </c>
      <c r="D543" s="285" t="s">
        <v>723</v>
      </c>
      <c r="E543" s="283" t="s">
        <v>9</v>
      </c>
      <c r="F543" s="287" t="s">
        <v>724</v>
      </c>
      <c r="G543" s="24">
        <v>35</v>
      </c>
      <c r="H543" s="15"/>
    </row>
    <row r="544" spans="2:8" ht="15.75" thickBot="1" x14ac:dyDescent="0.3">
      <c r="B544" s="691" t="s">
        <v>412</v>
      </c>
      <c r="C544" s="691" t="str">
        <f t="shared" si="8"/>
        <v>Т Луганцева Бизнес-ланч для серого волка (М) 978-5-17-072577-9</v>
      </c>
      <c r="D544" s="691" t="s">
        <v>1470</v>
      </c>
      <c r="E544" s="692" t="s">
        <v>40</v>
      </c>
      <c r="F544" s="693" t="s">
        <v>1471</v>
      </c>
      <c r="G544" s="24">
        <v>35</v>
      </c>
      <c r="H544" s="15"/>
    </row>
    <row r="545" spans="2:8" ht="15.75" thickBot="1" x14ac:dyDescent="0.3">
      <c r="B545" s="521" t="s">
        <v>412</v>
      </c>
      <c r="C545" s="691" t="str">
        <f t="shared" si="8"/>
        <v>Т Луганцева Год Козла отпущения (м) 978-5-17-089478-9</v>
      </c>
      <c r="D545" s="526" t="s">
        <v>1080</v>
      </c>
      <c r="E545" s="277" t="s">
        <v>40</v>
      </c>
      <c r="F545" s="693" t="s">
        <v>1081</v>
      </c>
      <c r="G545" s="24">
        <v>35</v>
      </c>
      <c r="H545" s="15"/>
    </row>
    <row r="546" spans="2:8" ht="15.75" thickBot="1" x14ac:dyDescent="0.3">
      <c r="B546" s="521" t="s">
        <v>412</v>
      </c>
      <c r="C546" s="691" t="str">
        <f t="shared" si="8"/>
        <v>Т Луганцева Зуб дарёного коня (м) 978-5-17-067605-7</v>
      </c>
      <c r="D546" s="526" t="s">
        <v>1089</v>
      </c>
      <c r="E546" s="277" t="s">
        <v>40</v>
      </c>
      <c r="F546" s="527" t="s">
        <v>1090</v>
      </c>
      <c r="G546" s="24">
        <v>35</v>
      </c>
      <c r="H546" s="15"/>
    </row>
    <row r="547" spans="2:8" ht="15.75" thickBot="1" x14ac:dyDescent="0.3">
      <c r="B547" s="691" t="s">
        <v>412</v>
      </c>
      <c r="C547" s="691" t="str">
        <f t="shared" si="8"/>
        <v>Т Луганцева Интервью газетной утки, или килограмм молодильных яблочек (М) 978-5-17-092079-2</v>
      </c>
      <c r="D547" s="691" t="s">
        <v>1472</v>
      </c>
      <c r="E547" s="692" t="s">
        <v>40</v>
      </c>
      <c r="F547" s="693" t="s">
        <v>1473</v>
      </c>
      <c r="G547" s="24">
        <v>35</v>
      </c>
      <c r="H547" s="15"/>
    </row>
    <row r="548" spans="2:8" ht="15.75" thickBot="1" x14ac:dyDescent="0.3">
      <c r="B548" s="518" t="s">
        <v>767</v>
      </c>
      <c r="C548" s="691" t="str">
        <f t="shared" si="8"/>
        <v>Т Соломатина Роддом, или неотложное состояние. Кадры 48-61 (М) 978-5-17-101679-1</v>
      </c>
      <c r="D548" s="518" t="s">
        <v>1059</v>
      </c>
      <c r="E548" s="519" t="s">
        <v>40</v>
      </c>
      <c r="F548" s="520" t="s">
        <v>1060</v>
      </c>
      <c r="G548" s="24">
        <v>35</v>
      </c>
      <c r="H548" s="15"/>
    </row>
    <row r="549" spans="2:8" ht="15.75" thickBot="1" x14ac:dyDescent="0.3">
      <c r="B549" s="521" t="s">
        <v>897</v>
      </c>
      <c r="C549" s="691" t="str">
        <f t="shared" si="8"/>
        <v>Ф Незнанский Золото дикой станицы (м) 978-5-271-22571-0</v>
      </c>
      <c r="D549" s="521" t="s">
        <v>1066</v>
      </c>
      <c r="E549" s="280" t="s">
        <v>40</v>
      </c>
      <c r="F549" s="522" t="s">
        <v>1067</v>
      </c>
      <c r="G549" s="24">
        <v>35</v>
      </c>
      <c r="H549" s="15"/>
    </row>
    <row r="550" spans="2:8" ht="15.75" thickBot="1" x14ac:dyDescent="0.3">
      <c r="B550" s="691" t="s">
        <v>1479</v>
      </c>
      <c r="C550" s="691" t="str">
        <f t="shared" si="8"/>
        <v>Э В Скотч Теория противоположностей (М) 978-5-04-090119-7</v>
      </c>
      <c r="D550" s="691" t="s">
        <v>1480</v>
      </c>
      <c r="E550" s="692" t="s">
        <v>9</v>
      </c>
      <c r="F550" s="693" t="s">
        <v>1481</v>
      </c>
      <c r="G550" s="24">
        <v>35</v>
      </c>
      <c r="H550" s="15"/>
    </row>
    <row r="551" spans="2:8" ht="15.75" thickBot="1" x14ac:dyDescent="0.3">
      <c r="B551" s="279" t="s">
        <v>698</v>
      </c>
      <c r="C551" s="691" t="str">
        <f t="shared" si="8"/>
        <v>Э.Петерсон  Только будь со мной! (м) 978-5-699-88179-6</v>
      </c>
      <c r="D551" s="279" t="s">
        <v>699</v>
      </c>
      <c r="E551" s="280" t="s">
        <v>9</v>
      </c>
      <c r="F551" s="281" t="s">
        <v>700</v>
      </c>
      <c r="G551" s="24">
        <v>35</v>
      </c>
      <c r="H551" s="15"/>
    </row>
    <row r="552" spans="2:8" ht="15.75" thickBot="1" x14ac:dyDescent="0.3">
      <c r="B552" s="285" t="s">
        <v>377</v>
      </c>
      <c r="C552" s="691" t="str">
        <f t="shared" si="8"/>
        <v>Ю Шилова Курортный роман (м) 5-7905-1270-4</v>
      </c>
      <c r="D552" s="285" t="s">
        <v>716</v>
      </c>
      <c r="E552" s="286" t="s">
        <v>40</v>
      </c>
      <c r="F552" s="287" t="s">
        <v>717</v>
      </c>
      <c r="G552" s="24">
        <v>35</v>
      </c>
      <c r="H552" s="15"/>
    </row>
    <row r="553" spans="2:8" ht="15.75" thickBot="1" x14ac:dyDescent="0.3">
      <c r="B553" s="691" t="s">
        <v>1476</v>
      </c>
      <c r="C553" s="691" t="str">
        <f t="shared" si="8"/>
        <v>Я.Л.Вишневский На фейсбуке с сыном. (М) 978-5-17-086935-0</v>
      </c>
      <c r="D553" s="691" t="s">
        <v>1477</v>
      </c>
      <c r="E553" s="692" t="s">
        <v>40</v>
      </c>
      <c r="F553" s="693" t="s">
        <v>1478</v>
      </c>
      <c r="G553" s="24">
        <v>35</v>
      </c>
      <c r="H553" s="15"/>
    </row>
    <row r="554" spans="2:8" ht="27" thickBot="1" x14ac:dyDescent="0.3">
      <c r="B554" s="447" t="s">
        <v>780</v>
      </c>
      <c r="C554" s="918"/>
      <c r="D554" s="448"/>
      <c r="E554" s="448"/>
      <c r="F554" s="448"/>
      <c r="G554" s="449"/>
      <c r="H554" s="15"/>
    </row>
    <row r="555" spans="2:8" ht="15.75" thickBot="1" x14ac:dyDescent="0.3">
      <c r="B555" s="243" t="s">
        <v>622</v>
      </c>
      <c r="C555" s="243"/>
      <c r="D555" s="362" t="s">
        <v>851</v>
      </c>
      <c r="E555" s="244" t="s">
        <v>40</v>
      </c>
      <c r="F555" s="363" t="s">
        <v>852</v>
      </c>
      <c r="G555" s="24">
        <v>30</v>
      </c>
      <c r="H555" s="15"/>
    </row>
    <row r="556" spans="2:8" ht="15.75" thickBot="1" x14ac:dyDescent="0.3">
      <c r="B556" s="243" t="s">
        <v>622</v>
      </c>
      <c r="C556" s="243"/>
      <c r="D556" s="243" t="s">
        <v>626</v>
      </c>
      <c r="E556" s="244" t="s">
        <v>40</v>
      </c>
      <c r="F556" s="245" t="s">
        <v>623</v>
      </c>
      <c r="G556" s="24">
        <v>30</v>
      </c>
      <c r="H556" s="15"/>
    </row>
    <row r="557" spans="2:8" ht="15.75" thickBot="1" x14ac:dyDescent="0.3">
      <c r="B557" s="255" t="s">
        <v>651</v>
      </c>
      <c r="C557" s="255"/>
      <c r="D557" s="255" t="s">
        <v>652</v>
      </c>
      <c r="E557" s="256" t="s">
        <v>40</v>
      </c>
      <c r="F557" s="257" t="s">
        <v>653</v>
      </c>
      <c r="G557" s="24">
        <v>30</v>
      </c>
      <c r="H557" s="15"/>
    </row>
    <row r="558" spans="2:8" ht="15.75" thickBot="1" x14ac:dyDescent="0.3">
      <c r="B558" s="247" t="s">
        <v>630</v>
      </c>
      <c r="C558" s="247"/>
      <c r="D558" s="247" t="s">
        <v>631</v>
      </c>
      <c r="E558" s="248" t="s">
        <v>40</v>
      </c>
      <c r="F558" s="249" t="s">
        <v>632</v>
      </c>
      <c r="G558" s="24">
        <v>30</v>
      </c>
      <c r="H558" s="15"/>
    </row>
    <row r="559" spans="2:8" ht="15.75" thickBot="1" x14ac:dyDescent="0.3">
      <c r="B559" s="267" t="s">
        <v>667</v>
      </c>
      <c r="C559" s="267"/>
      <c r="D559" s="267" t="s">
        <v>671</v>
      </c>
      <c r="E559" s="268" t="s">
        <v>40</v>
      </c>
      <c r="F559" s="269" t="s">
        <v>672</v>
      </c>
      <c r="G559" s="24">
        <v>30</v>
      </c>
      <c r="H559" s="15"/>
    </row>
    <row r="560" spans="2:8" ht="15.75" thickBot="1" x14ac:dyDescent="0.3">
      <c r="B560" s="267" t="s">
        <v>667</v>
      </c>
      <c r="C560" s="267"/>
      <c r="D560" s="267" t="s">
        <v>673</v>
      </c>
      <c r="E560" s="268" t="s">
        <v>40</v>
      </c>
      <c r="F560" s="269" t="s">
        <v>674</v>
      </c>
      <c r="G560" s="24">
        <v>30</v>
      </c>
      <c r="H560" s="15"/>
    </row>
    <row r="561" spans="2:8" ht="15.75" thickBot="1" x14ac:dyDescent="0.3">
      <c r="B561" s="267" t="s">
        <v>617</v>
      </c>
      <c r="C561" s="267"/>
      <c r="D561" s="267" t="s">
        <v>677</v>
      </c>
      <c r="E561" s="268" t="s">
        <v>40</v>
      </c>
      <c r="F561" s="269" t="s">
        <v>678</v>
      </c>
      <c r="G561" s="24">
        <v>30</v>
      </c>
      <c r="H561" s="15"/>
    </row>
    <row r="562" spans="2:8" ht="15.75" thickBot="1" x14ac:dyDescent="0.3">
      <c r="B562" s="240" t="s">
        <v>617</v>
      </c>
      <c r="C562" s="240"/>
      <c r="D562" s="243" t="s">
        <v>627</v>
      </c>
      <c r="E562" s="241" t="s">
        <v>40</v>
      </c>
      <c r="F562" s="242" t="s">
        <v>618</v>
      </c>
      <c r="G562" s="24">
        <v>30</v>
      </c>
      <c r="H562" s="15"/>
    </row>
    <row r="563" spans="2:8" ht="15.75" thickBot="1" x14ac:dyDescent="0.3">
      <c r="B563" s="240" t="s">
        <v>617</v>
      </c>
      <c r="C563" s="240"/>
      <c r="D563" s="677" t="s">
        <v>1438</v>
      </c>
      <c r="E563" s="241" t="s">
        <v>40</v>
      </c>
      <c r="F563" s="678" t="s">
        <v>1439</v>
      </c>
      <c r="G563" s="24">
        <v>30</v>
      </c>
      <c r="H563" s="15"/>
    </row>
    <row r="564" spans="2:8" ht="15.75" thickBot="1" x14ac:dyDescent="0.3">
      <c r="B564" s="240" t="s">
        <v>617</v>
      </c>
      <c r="C564" s="240"/>
      <c r="D564" s="243" t="s">
        <v>628</v>
      </c>
      <c r="E564" s="241" t="s">
        <v>40</v>
      </c>
      <c r="F564" s="242" t="s">
        <v>619</v>
      </c>
      <c r="G564" s="24">
        <v>30</v>
      </c>
      <c r="H564" s="15"/>
    </row>
    <row r="565" spans="2:8" ht="15.75" thickBot="1" x14ac:dyDescent="0.3">
      <c r="B565" s="258" t="s">
        <v>654</v>
      </c>
      <c r="C565" s="258"/>
      <c r="D565" s="258" t="s">
        <v>655</v>
      </c>
      <c r="E565" s="259" t="s">
        <v>40</v>
      </c>
      <c r="F565" s="260" t="s">
        <v>656</v>
      </c>
      <c r="G565" s="24">
        <v>30</v>
      </c>
      <c r="H565" s="15"/>
    </row>
    <row r="566" spans="2:8" ht="15.75" thickBot="1" x14ac:dyDescent="0.3">
      <c r="B566" s="250" t="s">
        <v>636</v>
      </c>
      <c r="C566" s="250"/>
      <c r="D566" s="250" t="s">
        <v>642</v>
      </c>
      <c r="E566" s="251" t="s">
        <v>40</v>
      </c>
      <c r="F566" s="252" t="s">
        <v>643</v>
      </c>
      <c r="G566" s="24">
        <v>30</v>
      </c>
      <c r="H566" s="15"/>
    </row>
    <row r="567" spans="2:8" ht="15.75" thickBot="1" x14ac:dyDescent="0.3">
      <c r="B567" s="250" t="s">
        <v>636</v>
      </c>
      <c r="C567" s="250"/>
      <c r="D567" s="250" t="s">
        <v>637</v>
      </c>
      <c r="E567" s="251" t="s">
        <v>40</v>
      </c>
      <c r="F567" s="270" t="s">
        <v>638</v>
      </c>
      <c r="G567" s="24">
        <v>30</v>
      </c>
      <c r="H567" s="15"/>
    </row>
    <row r="568" spans="2:8" ht="15.75" thickBot="1" x14ac:dyDescent="0.3">
      <c r="B568" s="261" t="s">
        <v>624</v>
      </c>
      <c r="C568" s="261"/>
      <c r="D568" s="261" t="s">
        <v>657</v>
      </c>
      <c r="E568" s="262" t="s">
        <v>40</v>
      </c>
      <c r="F568" s="263" t="s">
        <v>658</v>
      </c>
      <c r="G568" s="24">
        <v>30</v>
      </c>
      <c r="H568" s="15"/>
    </row>
    <row r="569" spans="2:8" ht="15.75" thickBot="1" x14ac:dyDescent="0.3">
      <c r="B569" s="261" t="s">
        <v>624</v>
      </c>
      <c r="C569" s="261"/>
      <c r="D569" s="261" t="s">
        <v>662</v>
      </c>
      <c r="E569" s="262" t="s">
        <v>40</v>
      </c>
      <c r="F569" s="263" t="s">
        <v>663</v>
      </c>
      <c r="G569" s="24">
        <v>30</v>
      </c>
      <c r="H569" s="15"/>
    </row>
    <row r="570" spans="2:8" ht="15.75" thickBot="1" x14ac:dyDescent="0.3">
      <c r="B570" s="255" t="s">
        <v>649</v>
      </c>
      <c r="C570" s="255"/>
      <c r="D570" s="255" t="s">
        <v>625</v>
      </c>
      <c r="E570" s="256" t="s">
        <v>40</v>
      </c>
      <c r="F570" s="257" t="s">
        <v>650</v>
      </c>
      <c r="G570" s="24">
        <v>30</v>
      </c>
      <c r="H570" s="15"/>
    </row>
    <row r="571" spans="2:8" ht="15.75" thickBot="1" x14ac:dyDescent="0.3">
      <c r="B571" s="240" t="s">
        <v>620</v>
      </c>
      <c r="C571" s="240"/>
      <c r="D571" s="243" t="s">
        <v>629</v>
      </c>
      <c r="E571" s="241" t="s">
        <v>40</v>
      </c>
      <c r="F571" s="246" t="s">
        <v>621</v>
      </c>
      <c r="G571" s="24">
        <v>30</v>
      </c>
      <c r="H571" s="15"/>
    </row>
    <row r="572" spans="2:8" ht="15.75" thickBot="1" x14ac:dyDescent="0.3">
      <c r="B572" s="677" t="s">
        <v>1441</v>
      </c>
      <c r="C572" s="677"/>
      <c r="D572" s="677" t="s">
        <v>1442</v>
      </c>
      <c r="E572" s="241" t="s">
        <v>40</v>
      </c>
      <c r="F572" s="678" t="s">
        <v>1443</v>
      </c>
      <c r="G572" s="24">
        <v>30</v>
      </c>
      <c r="H572" s="15"/>
    </row>
    <row r="573" spans="2:8" ht="15.75" thickBot="1" x14ac:dyDescent="0.3">
      <c r="B573" s="255" t="s">
        <v>647</v>
      </c>
      <c r="C573" s="255"/>
      <c r="D573" s="255" t="s">
        <v>648</v>
      </c>
      <c r="E573" s="256" t="s">
        <v>40</v>
      </c>
      <c r="F573" s="678" t="s">
        <v>1440</v>
      </c>
      <c r="G573" s="24">
        <v>30</v>
      </c>
      <c r="H573" s="15"/>
    </row>
    <row r="574" spans="2:8" ht="15.75" thickBot="1" x14ac:dyDescent="0.3">
      <c r="B574" s="250" t="s">
        <v>639</v>
      </c>
      <c r="C574" s="250"/>
      <c r="D574" s="250" t="s">
        <v>640</v>
      </c>
      <c r="E574" s="251" t="s">
        <v>40</v>
      </c>
      <c r="F574" s="252" t="s">
        <v>641</v>
      </c>
      <c r="G574" s="24">
        <v>30</v>
      </c>
      <c r="H574" s="15"/>
    </row>
    <row r="575" spans="2:8" ht="15.75" thickBot="1" x14ac:dyDescent="0.3">
      <c r="B575" s="250" t="s">
        <v>633</v>
      </c>
      <c r="C575" s="250"/>
      <c r="D575" s="250" t="s">
        <v>634</v>
      </c>
      <c r="E575" s="251" t="s">
        <v>40</v>
      </c>
      <c r="F575" s="252" t="s">
        <v>635</v>
      </c>
      <c r="G575" s="24">
        <v>30</v>
      </c>
      <c r="H575" s="15"/>
    </row>
    <row r="576" spans="2:8" ht="15.75" thickBot="1" x14ac:dyDescent="0.3">
      <c r="B576" s="261" t="s">
        <v>659</v>
      </c>
      <c r="C576" s="261"/>
      <c r="D576" s="261" t="s">
        <v>660</v>
      </c>
      <c r="E576" s="262" t="s">
        <v>40</v>
      </c>
      <c r="F576" s="263" t="s">
        <v>661</v>
      </c>
      <c r="G576" s="24">
        <v>30</v>
      </c>
      <c r="H576" s="15"/>
    </row>
    <row r="577" spans="2:8" ht="15.75" thickBot="1" x14ac:dyDescent="0.3">
      <c r="B577" s="267" t="s">
        <v>659</v>
      </c>
      <c r="C577" s="267"/>
      <c r="D577" s="267" t="s">
        <v>675</v>
      </c>
      <c r="E577" s="268" t="s">
        <v>40</v>
      </c>
      <c r="F577" s="269" t="s">
        <v>676</v>
      </c>
      <c r="G577" s="24">
        <v>30</v>
      </c>
      <c r="H577" s="15"/>
    </row>
    <row r="578" spans="2:8" ht="15.75" thickBot="1" x14ac:dyDescent="0.3">
      <c r="B578" s="267" t="s">
        <v>668</v>
      </c>
      <c r="C578" s="267"/>
      <c r="D578" s="267" t="s">
        <v>669</v>
      </c>
      <c r="E578" s="268" t="s">
        <v>40</v>
      </c>
      <c r="F578" s="269" t="s">
        <v>670</v>
      </c>
      <c r="G578" s="24">
        <v>30</v>
      </c>
      <c r="H578" s="15"/>
    </row>
    <row r="579" spans="2:8" ht="15.75" thickBot="1" x14ac:dyDescent="0.3">
      <c r="B579" s="267" t="s">
        <v>664</v>
      </c>
      <c r="C579" s="267"/>
      <c r="D579" s="267" t="s">
        <v>665</v>
      </c>
      <c r="E579" s="268" t="s">
        <v>40</v>
      </c>
      <c r="F579" s="269" t="s">
        <v>666</v>
      </c>
      <c r="G579" s="24">
        <v>30</v>
      </c>
      <c r="H579" s="15"/>
    </row>
    <row r="580" spans="2:8" ht="15.75" thickBot="1" x14ac:dyDescent="0.3">
      <c r="B580" s="677" t="s">
        <v>1435</v>
      </c>
      <c r="C580" s="677"/>
      <c r="D580" s="677" t="s">
        <v>1436</v>
      </c>
      <c r="E580" s="679" t="s">
        <v>9</v>
      </c>
      <c r="F580" s="678" t="s">
        <v>1437</v>
      </c>
      <c r="G580" s="24">
        <v>30</v>
      </c>
      <c r="H580" s="15"/>
    </row>
    <row r="581" spans="2:8" ht="26.25" x14ac:dyDescent="0.25">
      <c r="B581" s="598"/>
      <c r="C581" s="600"/>
      <c r="D581" s="599" t="s">
        <v>1497</v>
      </c>
      <c r="E581" s="600"/>
      <c r="F581" s="600"/>
      <c r="G581" s="601"/>
      <c r="H581" s="602"/>
    </row>
    <row r="582" spans="2:8" ht="15.75" thickBot="1" x14ac:dyDescent="0.3">
      <c r="B582" s="158" t="s">
        <v>458</v>
      </c>
      <c r="C582" s="158" t="str">
        <f>CONCATENATE(B582," ",D582," ",F582)</f>
        <v xml:space="preserve">100 наклеек Железный человек </v>
      </c>
      <c r="D582" s="574" t="s">
        <v>1200</v>
      </c>
      <c r="E582" s="8" t="s">
        <v>182</v>
      </c>
      <c r="F582" s="159"/>
      <c r="G582" s="24">
        <v>40</v>
      </c>
      <c r="H582" s="15"/>
    </row>
    <row r="583" spans="2:8" ht="15.75" thickBot="1" x14ac:dyDescent="0.3">
      <c r="B583" s="158" t="s">
        <v>458</v>
      </c>
      <c r="C583" s="158" t="str">
        <f t="shared" ref="C583:C646" si="9">CONCATENATE(B583," ",D583," ",F583)</f>
        <v xml:space="preserve">100 наклеек Тор </v>
      </c>
      <c r="D583" s="574" t="s">
        <v>1199</v>
      </c>
      <c r="E583" s="8" t="s">
        <v>182</v>
      </c>
      <c r="F583" s="159"/>
      <c r="G583" s="24">
        <v>40</v>
      </c>
      <c r="H583" s="15"/>
    </row>
    <row r="584" spans="2:8" ht="15.75" thickBot="1" x14ac:dyDescent="0.3">
      <c r="B584" s="158" t="s">
        <v>458</v>
      </c>
      <c r="C584" s="158" t="str">
        <f t="shared" si="9"/>
        <v xml:space="preserve">100 наклеек Университет монстров </v>
      </c>
      <c r="D584" s="574" t="s">
        <v>1201</v>
      </c>
      <c r="E584" s="8" t="s">
        <v>182</v>
      </c>
      <c r="F584" s="159"/>
      <c r="G584" s="24">
        <v>40</v>
      </c>
      <c r="H584" s="15"/>
    </row>
    <row r="585" spans="2:8" ht="15.75" thickBot="1" x14ac:dyDescent="0.3">
      <c r="B585" s="158" t="s">
        <v>458</v>
      </c>
      <c r="C585" s="158" t="str">
        <f t="shared" si="9"/>
        <v xml:space="preserve">100 наклеек Школа Монстров (красная) </v>
      </c>
      <c r="D585" s="574" t="s">
        <v>1202</v>
      </c>
      <c r="E585" s="8" t="s">
        <v>182</v>
      </c>
      <c r="F585" s="159"/>
      <c r="G585" s="24">
        <v>40</v>
      </c>
      <c r="H585" s="15"/>
    </row>
    <row r="586" spans="2:8" ht="15.75" thickBot="1" x14ac:dyDescent="0.3">
      <c r="B586" s="158" t="s">
        <v>458</v>
      </c>
      <c r="C586" s="158" t="str">
        <f t="shared" si="9"/>
        <v xml:space="preserve">100 наклеек Школа Монстров (синяя) </v>
      </c>
      <c r="D586" s="574" t="s">
        <v>1203</v>
      </c>
      <c r="E586" s="8" t="s">
        <v>182</v>
      </c>
      <c r="F586" s="159"/>
      <c r="G586" s="24">
        <v>40</v>
      </c>
      <c r="H586" s="15"/>
    </row>
    <row r="587" spans="2:8" ht="15.75" thickBot="1" x14ac:dyDescent="0.3">
      <c r="B587" s="574" t="s">
        <v>1190</v>
      </c>
      <c r="C587" s="158" t="str">
        <f t="shared" si="9"/>
        <v>Moxie girlz Музыкальный клуб 45 наклеек 978-5-353-05209-8</v>
      </c>
      <c r="D587" s="574" t="s">
        <v>1191</v>
      </c>
      <c r="E587" s="15" t="s">
        <v>182</v>
      </c>
      <c r="F587" s="659" t="s">
        <v>1192</v>
      </c>
      <c r="G587" s="46">
        <v>40</v>
      </c>
      <c r="H587" s="15"/>
    </row>
    <row r="588" spans="2:8" ht="15.75" thickBot="1" x14ac:dyDescent="0.3">
      <c r="B588" s="611" t="s">
        <v>1280</v>
      </c>
      <c r="C588" s="158" t="str">
        <f t="shared" si="9"/>
        <v xml:space="preserve">Альбом для рисования с образцами для раскрашивания Самолёты </v>
      </c>
      <c r="D588" s="611" t="s">
        <v>1185</v>
      </c>
      <c r="E588" s="15" t="s">
        <v>182</v>
      </c>
      <c r="F588" s="612"/>
      <c r="G588" s="46">
        <v>35</v>
      </c>
      <c r="H588" s="15"/>
    </row>
    <row r="589" spans="2:8" ht="15.75" thickBot="1" x14ac:dyDescent="0.3">
      <c r="B589" s="611" t="s">
        <v>1280</v>
      </c>
      <c r="C589" s="158" t="str">
        <f t="shared" si="9"/>
        <v xml:space="preserve">Альбом для рисования с образцами для раскрашивания Университет монстров </v>
      </c>
      <c r="D589" s="611" t="s">
        <v>1201</v>
      </c>
      <c r="E589" s="15" t="s">
        <v>182</v>
      </c>
      <c r="F589" s="612"/>
      <c r="G589" s="46">
        <v>35</v>
      </c>
      <c r="H589" s="15"/>
    </row>
    <row r="590" spans="2:8" ht="15.75" thickBot="1" x14ac:dyDescent="0.3">
      <c r="B590" s="572" t="s">
        <v>1184</v>
      </c>
      <c r="C590" s="158" t="str">
        <f t="shared" si="9"/>
        <v>Альбом наклеек Винни и его друзья 978-5-353-08575-1</v>
      </c>
      <c r="D590" s="572" t="s">
        <v>1188</v>
      </c>
      <c r="E590" s="15" t="s">
        <v>182</v>
      </c>
      <c r="F590" s="816" t="s">
        <v>1955</v>
      </c>
      <c r="G590" s="46">
        <v>120</v>
      </c>
      <c r="H590" s="15"/>
    </row>
    <row r="591" spans="2:8" ht="15.75" thickBot="1" x14ac:dyDescent="0.3">
      <c r="B591" s="572" t="s">
        <v>1184</v>
      </c>
      <c r="C591" s="158" t="str">
        <f t="shared" si="9"/>
        <v xml:space="preserve">Альбом наклеек Миньоны </v>
      </c>
      <c r="D591" s="572" t="s">
        <v>1186</v>
      </c>
      <c r="E591" s="15" t="s">
        <v>182</v>
      </c>
      <c r="F591" s="573"/>
      <c r="G591" s="46">
        <v>120</v>
      </c>
      <c r="H591" s="15"/>
    </row>
    <row r="592" spans="2:8" ht="15.75" thickBot="1" x14ac:dyDescent="0.3">
      <c r="B592" s="572" t="s">
        <v>1184</v>
      </c>
      <c r="C592" s="158" t="str">
        <f t="shared" si="9"/>
        <v xml:space="preserve">Альбом наклеек Самолёты </v>
      </c>
      <c r="D592" s="572" t="s">
        <v>1185</v>
      </c>
      <c r="E592" s="15" t="s">
        <v>182</v>
      </c>
      <c r="F592" s="573"/>
      <c r="G592" s="46">
        <v>120</v>
      </c>
      <c r="H592" s="15"/>
    </row>
    <row r="593" spans="2:8" ht="15.75" thickBot="1" x14ac:dyDescent="0.3">
      <c r="B593" s="784" t="s">
        <v>1731</v>
      </c>
      <c r="C593" s="158" t="str">
        <f t="shared" si="9"/>
        <v>Английский для младших школьников Рабочая тетрадь Часть 2 978-5-353-04247-1</v>
      </c>
      <c r="D593" s="877" t="s">
        <v>2457</v>
      </c>
      <c r="E593" s="15" t="s">
        <v>182</v>
      </c>
      <c r="F593" s="881" t="s">
        <v>2458</v>
      </c>
      <c r="G593" s="46">
        <v>100</v>
      </c>
      <c r="H593" s="15"/>
    </row>
    <row r="594" spans="2:8" ht="15.75" thickBot="1" x14ac:dyDescent="0.3">
      <c r="B594" s="825" t="s">
        <v>1961</v>
      </c>
      <c r="C594" s="158" t="str">
        <f t="shared" si="9"/>
        <v xml:space="preserve">Английский на магнитах Смурфики </v>
      </c>
      <c r="D594" s="825" t="s">
        <v>183</v>
      </c>
      <c r="E594" s="825" t="s">
        <v>182</v>
      </c>
      <c r="F594" s="831"/>
      <c r="G594" s="46">
        <v>82</v>
      </c>
      <c r="H594" s="15"/>
    </row>
    <row r="595" spans="2:8" ht="15.75" thickBot="1" x14ac:dyDescent="0.3">
      <c r="B595" s="825" t="s">
        <v>1969</v>
      </c>
      <c r="C595" s="158" t="str">
        <f t="shared" si="9"/>
        <v>Альбом для подготовки к школе Математика 978-5-353-08422-8</v>
      </c>
      <c r="D595" s="825" t="s">
        <v>1051</v>
      </c>
      <c r="E595" s="825" t="s">
        <v>182</v>
      </c>
      <c r="F595" s="831" t="s">
        <v>1700</v>
      </c>
      <c r="G595" s="46">
        <v>100</v>
      </c>
      <c r="H595" s="15"/>
    </row>
    <row r="596" spans="2:8" ht="15.75" thickBot="1" x14ac:dyDescent="0.3">
      <c r="B596" s="611" t="s">
        <v>1256</v>
      </c>
      <c r="C596" s="158" t="str">
        <f t="shared" si="9"/>
        <v>Аппликация Лисички 978-5-353-07449-6</v>
      </c>
      <c r="D596" s="611" t="s">
        <v>1257</v>
      </c>
      <c r="E596" s="15" t="s">
        <v>182</v>
      </c>
      <c r="F596" s="612" t="s">
        <v>1258</v>
      </c>
      <c r="G596" s="46">
        <v>40</v>
      </c>
      <c r="H596" s="15"/>
    </row>
    <row r="597" spans="2:8" ht="15.75" thickBot="1" x14ac:dyDescent="0.3">
      <c r="B597" s="617" t="s">
        <v>1300</v>
      </c>
      <c r="C597" s="158" t="str">
        <f t="shared" si="9"/>
        <v>Арт-рисовалка Динозавр  978-5-353-07232-4</v>
      </c>
      <c r="D597" s="617" t="s">
        <v>1307</v>
      </c>
      <c r="E597" s="15" t="s">
        <v>182</v>
      </c>
      <c r="F597" s="618" t="s">
        <v>1308</v>
      </c>
      <c r="G597" s="46">
        <v>40</v>
      </c>
      <c r="H597" s="15"/>
    </row>
    <row r="598" spans="2:8" ht="15.75" thickBot="1" x14ac:dyDescent="0.3">
      <c r="B598" s="617" t="s">
        <v>1300</v>
      </c>
      <c r="C598" s="158" t="str">
        <f t="shared" si="9"/>
        <v>Арт-рисовалка Птица 978-5-353-07231-7</v>
      </c>
      <c r="D598" s="617" t="s">
        <v>1301</v>
      </c>
      <c r="E598" s="15" t="s">
        <v>182</v>
      </c>
      <c r="F598" s="618" t="s">
        <v>1302</v>
      </c>
      <c r="G598" s="46">
        <v>40</v>
      </c>
      <c r="H598" s="15"/>
    </row>
    <row r="599" spans="2:8" ht="15.75" thickBot="1" x14ac:dyDescent="0.3">
      <c r="B599" s="617" t="s">
        <v>1300</v>
      </c>
      <c r="C599" s="158" t="str">
        <f t="shared" si="9"/>
        <v>Арт-рисовалка Сова 978-5-353-07234-8</v>
      </c>
      <c r="D599" s="617" t="s">
        <v>1303</v>
      </c>
      <c r="E599" s="15" t="s">
        <v>182</v>
      </c>
      <c r="F599" s="618" t="s">
        <v>1304</v>
      </c>
      <c r="G599" s="46">
        <v>40</v>
      </c>
      <c r="H599" s="15"/>
    </row>
    <row r="600" spans="2:8" ht="15.75" thickBot="1" x14ac:dyDescent="0.3">
      <c r="B600" s="617" t="s">
        <v>1300</v>
      </c>
      <c r="C600" s="158" t="str">
        <f t="shared" si="9"/>
        <v>Арт-рисовалка Удав 978-5-353-07233-1</v>
      </c>
      <c r="D600" s="617" t="s">
        <v>1305</v>
      </c>
      <c r="E600" s="15" t="s">
        <v>182</v>
      </c>
      <c r="F600" s="618" t="s">
        <v>1306</v>
      </c>
      <c r="G600" s="46">
        <v>40</v>
      </c>
      <c r="H600" s="15"/>
    </row>
    <row r="601" spans="2:8" ht="15.75" thickBot="1" x14ac:dyDescent="0.3">
      <c r="B601" s="552" t="s">
        <v>1131</v>
      </c>
      <c r="C601" s="158" t="str">
        <f t="shared" si="9"/>
        <v>Библиотека детского сада А Барто. Игрушки 978-5-353-07688-9</v>
      </c>
      <c r="D601" s="778" t="s">
        <v>1649</v>
      </c>
      <c r="E601" s="15" t="s">
        <v>182</v>
      </c>
      <c r="F601" s="779" t="s">
        <v>1659</v>
      </c>
      <c r="G601" s="46">
        <v>70</v>
      </c>
      <c r="H601" s="15"/>
    </row>
    <row r="602" spans="2:8" ht="15.75" thickBot="1" x14ac:dyDescent="0.3">
      <c r="B602" s="552" t="s">
        <v>1131</v>
      </c>
      <c r="C602" s="158" t="str">
        <f t="shared" si="9"/>
        <v>Библиотека детского сада А Пушкин. Сказка о мёртвой царевне. Сказки 978-5-353-07146-4</v>
      </c>
      <c r="D602" s="552" t="s">
        <v>1137</v>
      </c>
      <c r="E602" s="15" t="s">
        <v>182</v>
      </c>
      <c r="F602" s="551" t="s">
        <v>1138</v>
      </c>
      <c r="G602" s="46">
        <v>70</v>
      </c>
      <c r="H602" s="15"/>
    </row>
    <row r="603" spans="2:8" ht="15.75" thickBot="1" x14ac:dyDescent="0.3">
      <c r="B603" s="552" t="s">
        <v>1131</v>
      </c>
      <c r="C603" s="158" t="str">
        <f t="shared" si="9"/>
        <v>Библиотека детского сада А Пушкин. Сказка о рыбаке и рыбке. Сказки 978-5-353-07615-5</v>
      </c>
      <c r="D603" s="552" t="s">
        <v>1134</v>
      </c>
      <c r="E603" s="15" t="s">
        <v>182</v>
      </c>
      <c r="F603" s="551" t="s">
        <v>1132</v>
      </c>
      <c r="G603" s="46">
        <v>70</v>
      </c>
      <c r="H603" s="15"/>
    </row>
    <row r="604" spans="2:8" ht="15.75" thickBot="1" x14ac:dyDescent="0.3">
      <c r="B604" s="552" t="s">
        <v>1131</v>
      </c>
      <c r="C604" s="158" t="str">
        <f t="shared" si="9"/>
        <v>Библиотека детского сада А Пушкин. Сказка о царе Салтане. Сказки 978-5-353-07154-9</v>
      </c>
      <c r="D604" s="778" t="s">
        <v>1657</v>
      </c>
      <c r="E604" s="15" t="s">
        <v>182</v>
      </c>
      <c r="F604" s="779" t="s">
        <v>1658</v>
      </c>
      <c r="G604" s="46">
        <v>70</v>
      </c>
      <c r="H604" s="15"/>
    </row>
    <row r="605" spans="2:8" ht="15.75" thickBot="1" x14ac:dyDescent="0.3">
      <c r="B605" s="552" t="s">
        <v>1131</v>
      </c>
      <c r="C605" s="158" t="str">
        <f t="shared" si="9"/>
        <v>Библиотека детского сада Х-К Андерсен. Огниво. Сказки 978-5-353-07929-3</v>
      </c>
      <c r="D605" s="552" t="s">
        <v>1129</v>
      </c>
      <c r="E605" s="15" t="s">
        <v>182</v>
      </c>
      <c r="F605" s="551" t="s">
        <v>1133</v>
      </c>
      <c r="G605" s="46">
        <v>70</v>
      </c>
      <c r="H605" s="15"/>
    </row>
    <row r="606" spans="2:8" ht="15.75" thickBot="1" x14ac:dyDescent="0.3">
      <c r="B606" s="778" t="s">
        <v>1131</v>
      </c>
      <c r="C606" s="158" t="str">
        <f t="shared" si="9"/>
        <v>Библиотека детского сада Х-К Андерсен. Стойкий оловянный солдатик 978-5-353-07616-2</v>
      </c>
      <c r="D606" s="778" t="s">
        <v>1655</v>
      </c>
      <c r="E606" s="15" t="s">
        <v>182</v>
      </c>
      <c r="F606" s="779" t="s">
        <v>1656</v>
      </c>
      <c r="G606" s="46">
        <v>70</v>
      </c>
      <c r="H606" s="15"/>
    </row>
    <row r="607" spans="2:8" ht="15.75" thickBot="1" x14ac:dyDescent="0.3">
      <c r="B607" s="552" t="s">
        <v>1131</v>
      </c>
      <c r="C607" s="158" t="str">
        <f t="shared" si="9"/>
        <v>Библиотека детского сада Ш Перро. Красная шапочка. Сказки 978-5-353-07613-1</v>
      </c>
      <c r="D607" s="552" t="s">
        <v>1135</v>
      </c>
      <c r="E607" s="15" t="s">
        <v>182</v>
      </c>
      <c r="F607" s="757" t="s">
        <v>1136</v>
      </c>
      <c r="G607" s="46">
        <v>70</v>
      </c>
      <c r="H607" s="15"/>
    </row>
    <row r="608" spans="2:8" ht="15.75" thickBot="1" x14ac:dyDescent="0.3">
      <c r="B608" s="15" t="s">
        <v>184</v>
      </c>
      <c r="C608" s="158" t="str">
        <f t="shared" si="9"/>
        <v>Веселые гармошки Загадки о цветах 978-5-353-07458-8</v>
      </c>
      <c r="D608" s="15" t="s">
        <v>185</v>
      </c>
      <c r="E608" s="15" t="s">
        <v>182</v>
      </c>
      <c r="F608" s="9" t="s">
        <v>186</v>
      </c>
      <c r="G608" s="46">
        <v>50</v>
      </c>
      <c r="H608" s="15"/>
    </row>
    <row r="609" spans="2:8" ht="15.75" thickBot="1" x14ac:dyDescent="0.3">
      <c r="B609" s="15" t="s">
        <v>184</v>
      </c>
      <c r="C609" s="158" t="str">
        <f t="shared" si="9"/>
        <v>Веселые гармошки Свинка Пеппа. Мы ищем таланты 978-5-353-07732-9</v>
      </c>
      <c r="D609" s="343" t="s">
        <v>836</v>
      </c>
      <c r="E609" s="15" t="s">
        <v>182</v>
      </c>
      <c r="F609" s="344" t="s">
        <v>837</v>
      </c>
      <c r="G609" s="46">
        <v>50</v>
      </c>
      <c r="H609" s="15"/>
    </row>
    <row r="610" spans="2:8" ht="15.75" thickBot="1" x14ac:dyDescent="0.3">
      <c r="B610" s="770" t="s">
        <v>1640</v>
      </c>
      <c r="C610" s="158" t="str">
        <f t="shared" si="9"/>
        <v>Весёлые глазки Золушка 978-5-353-08262-0</v>
      </c>
      <c r="D610" s="770" t="s">
        <v>507</v>
      </c>
      <c r="E610" s="15" t="s">
        <v>182</v>
      </c>
      <c r="F610" s="771" t="s">
        <v>1641</v>
      </c>
      <c r="G610" s="46">
        <v>40</v>
      </c>
      <c r="H610" s="15"/>
    </row>
    <row r="611" spans="2:8" ht="15.75" thickBot="1" x14ac:dyDescent="0.3">
      <c r="B611" s="770" t="s">
        <v>1640</v>
      </c>
      <c r="C611" s="158" t="str">
        <f t="shared" si="9"/>
        <v>Весёлые глазки Волк и козлята 978-5-353-08260-6</v>
      </c>
      <c r="D611" s="877" t="s">
        <v>2448</v>
      </c>
      <c r="E611" s="15" t="s">
        <v>182</v>
      </c>
      <c r="F611" s="881" t="s">
        <v>2449</v>
      </c>
      <c r="G611" s="46">
        <v>40</v>
      </c>
      <c r="H611" s="15"/>
    </row>
    <row r="612" spans="2:8" ht="15.75" thickBot="1" x14ac:dyDescent="0.3">
      <c r="B612" s="774" t="s">
        <v>43</v>
      </c>
      <c r="C612" s="158" t="str">
        <f t="shared" si="9"/>
        <v>Внеклассное чтение Л Кэрролл. Приключения Алисы в стране чудес 978-5-353-07724-4</v>
      </c>
      <c r="D612" s="877" t="s">
        <v>2446</v>
      </c>
      <c r="E612" s="15" t="s">
        <v>182</v>
      </c>
      <c r="F612" s="881" t="s">
        <v>2447</v>
      </c>
      <c r="G612" s="46">
        <v>55</v>
      </c>
      <c r="H612" s="15"/>
    </row>
    <row r="613" spans="2:8" ht="15.75" thickBot="1" x14ac:dyDescent="0.3">
      <c r="B613" s="774" t="s">
        <v>43</v>
      </c>
      <c r="C613" s="158" t="str">
        <f t="shared" si="9"/>
        <v>Внеклассное чтение МЮ Лермонтов. Бородино. Стихотворения. Поэма. Сказка 978-5-353-07230-0</v>
      </c>
      <c r="D613" s="777" t="s">
        <v>1647</v>
      </c>
      <c r="E613" s="15" t="s">
        <v>182</v>
      </c>
      <c r="F613" s="776" t="s">
        <v>1648</v>
      </c>
      <c r="G613" s="46">
        <v>55</v>
      </c>
      <c r="H613" s="15"/>
    </row>
    <row r="614" spans="2:8" ht="15.75" thickBot="1" x14ac:dyDescent="0.3">
      <c r="B614" s="611" t="s">
        <v>1276</v>
      </c>
      <c r="C614" s="158" t="str">
        <f t="shared" si="9"/>
        <v>Водная раскраска  Гадкий Я 978-5-353-07962-0</v>
      </c>
      <c r="D614" s="611" t="s">
        <v>1260</v>
      </c>
      <c r="E614" s="15" t="s">
        <v>182</v>
      </c>
      <c r="F614" s="612" t="s">
        <v>1278</v>
      </c>
      <c r="G614" s="46">
        <v>65</v>
      </c>
      <c r="H614" s="15"/>
    </row>
    <row r="615" spans="2:8" ht="15.75" thickBot="1" x14ac:dyDescent="0.3">
      <c r="B615" s="611" t="s">
        <v>1276</v>
      </c>
      <c r="C615" s="158" t="str">
        <f t="shared" si="9"/>
        <v>Водная раскраска  Джейк и пираты Нетландии 978-5-353-07542-4</v>
      </c>
      <c r="D615" s="611" t="s">
        <v>1197</v>
      </c>
      <c r="E615" s="15" t="s">
        <v>182</v>
      </c>
      <c r="F615" s="612" t="s">
        <v>1277</v>
      </c>
      <c r="G615" s="46">
        <v>65</v>
      </c>
      <c r="H615" s="15"/>
    </row>
    <row r="616" spans="2:8" ht="15.75" thickBot="1" x14ac:dyDescent="0.3">
      <c r="B616" s="611" t="s">
        <v>1276</v>
      </c>
      <c r="C616" s="158" t="str">
        <f t="shared" si="9"/>
        <v>Водная раскраска  Самолёты 978-5-353-06567-8</v>
      </c>
      <c r="D616" s="611" t="s">
        <v>1185</v>
      </c>
      <c r="E616" s="15" t="s">
        <v>182</v>
      </c>
      <c r="F616" s="612" t="s">
        <v>1279</v>
      </c>
      <c r="G616" s="46">
        <v>65</v>
      </c>
      <c r="H616" s="15"/>
    </row>
    <row r="617" spans="2:8" ht="15.75" thickBot="1" x14ac:dyDescent="0.3">
      <c r="B617" s="617" t="s">
        <v>1309</v>
      </c>
      <c r="C617" s="158" t="str">
        <f t="shared" si="9"/>
        <v>Даша путешествинница Весёлые игры с раскрасками 978-5-353-05632-4</v>
      </c>
      <c r="D617" s="780" t="s">
        <v>1679</v>
      </c>
      <c r="E617" s="15" t="s">
        <v>182</v>
      </c>
      <c r="F617" s="779" t="s">
        <v>1680</v>
      </c>
      <c r="G617" s="46">
        <v>70</v>
      </c>
      <c r="H617" s="15"/>
    </row>
    <row r="618" spans="2:8" ht="15.75" thickBot="1" x14ac:dyDescent="0.3">
      <c r="B618" s="617" t="s">
        <v>1309</v>
      </c>
      <c r="C618" s="158" t="str">
        <f t="shared" si="9"/>
        <v>Даша путешествинница Весёлые игры с цифрами 978-5-353-05889-2</v>
      </c>
      <c r="D618" s="780" t="s">
        <v>1677</v>
      </c>
      <c r="E618" s="15" t="s">
        <v>182</v>
      </c>
      <c r="F618" s="779" t="s">
        <v>1678</v>
      </c>
      <c r="G618" s="46">
        <v>70</v>
      </c>
      <c r="H618" s="15"/>
    </row>
    <row r="619" spans="2:8" ht="15.75" thickBot="1" x14ac:dyDescent="0.3">
      <c r="B619" s="617" t="s">
        <v>1309</v>
      </c>
      <c r="C619" s="158" t="str">
        <f t="shared" si="9"/>
        <v>Даша путешествинница Умная раскраска (зелёная) 978-5-353-06390-2</v>
      </c>
      <c r="D619" s="780" t="s">
        <v>1671</v>
      </c>
      <c r="E619" s="15" t="s">
        <v>182</v>
      </c>
      <c r="F619" s="779" t="s">
        <v>1672</v>
      </c>
      <c r="G619" s="46">
        <v>45</v>
      </c>
      <c r="H619" s="15"/>
    </row>
    <row r="620" spans="2:8" ht="15.75" thickBot="1" x14ac:dyDescent="0.3">
      <c r="B620" s="617" t="s">
        <v>1309</v>
      </c>
      <c r="C620" s="158" t="str">
        <f t="shared" si="9"/>
        <v>Даша путешествинница Умная раскраска (красная) 978-5-353-06388-9</v>
      </c>
      <c r="D620" s="780" t="s">
        <v>1670</v>
      </c>
      <c r="E620" s="15" t="s">
        <v>182</v>
      </c>
      <c r="F620" s="779" t="s">
        <v>1669</v>
      </c>
      <c r="G620" s="46">
        <v>45</v>
      </c>
      <c r="H620" s="15"/>
    </row>
    <row r="621" spans="2:8" ht="15.75" thickBot="1" x14ac:dyDescent="0.3">
      <c r="B621" s="617" t="s">
        <v>1309</v>
      </c>
      <c r="C621" s="158" t="str">
        <f t="shared" si="9"/>
        <v>Даша путешествинница Умная раскраска (синяя) 978-5-353-06389-6</v>
      </c>
      <c r="D621" s="780" t="s">
        <v>1673</v>
      </c>
      <c r="E621" s="15" t="s">
        <v>182</v>
      </c>
      <c r="F621" s="779" t="s">
        <v>1674</v>
      </c>
      <c r="G621" s="46">
        <v>45</v>
      </c>
      <c r="H621" s="15"/>
    </row>
    <row r="622" spans="2:8" ht="15.75" thickBot="1" x14ac:dyDescent="0.3">
      <c r="B622" s="617" t="s">
        <v>1309</v>
      </c>
      <c r="C622" s="158" t="str">
        <f t="shared" si="9"/>
        <v>Даша путешествинница Умные игры 978-5-353-05636-2</v>
      </c>
      <c r="D622" s="780" t="s">
        <v>1675</v>
      </c>
      <c r="E622" s="15" t="s">
        <v>182</v>
      </c>
      <c r="F622" s="779" t="s">
        <v>1676</v>
      </c>
      <c r="G622" s="46">
        <v>70</v>
      </c>
      <c r="H622" s="15"/>
    </row>
    <row r="623" spans="2:8" ht="15.75" thickBot="1" x14ac:dyDescent="0.3">
      <c r="B623" s="186" t="s">
        <v>510</v>
      </c>
      <c r="C623" s="158" t="str">
        <f t="shared" si="9"/>
        <v>Детская библиотека Колобок 978-5-353-07832-6</v>
      </c>
      <c r="D623" s="190" t="s">
        <v>457</v>
      </c>
      <c r="E623" s="15" t="s">
        <v>182</v>
      </c>
      <c r="F623" s="187" t="s">
        <v>511</v>
      </c>
      <c r="G623" s="46">
        <v>45</v>
      </c>
      <c r="H623" s="15"/>
    </row>
    <row r="624" spans="2:8" ht="15.75" thickBot="1" x14ac:dyDescent="0.3">
      <c r="B624" s="186" t="s">
        <v>510</v>
      </c>
      <c r="C624" s="158" t="str">
        <f t="shared" si="9"/>
        <v>Детская библиотека Маша и Медведь 978-5-353-07834-0</v>
      </c>
      <c r="D624" s="780" t="s">
        <v>556</v>
      </c>
      <c r="E624" s="15" t="s">
        <v>182</v>
      </c>
      <c r="F624" s="779" t="s">
        <v>1660</v>
      </c>
      <c r="G624" s="46">
        <v>45</v>
      </c>
      <c r="H624" s="15"/>
    </row>
    <row r="625" spans="2:8" ht="15.75" thickBot="1" x14ac:dyDescent="0.3">
      <c r="B625" s="756" t="s">
        <v>1746</v>
      </c>
      <c r="C625" s="158" t="str">
        <f t="shared" si="9"/>
        <v>Детская фантастика В Шваб. Тёмный оттенок магии 978-5-353-08351-1</v>
      </c>
      <c r="D625" s="808" t="s">
        <v>1772</v>
      </c>
      <c r="E625" s="756" t="s">
        <v>182</v>
      </c>
      <c r="F625" s="809" t="s">
        <v>1773</v>
      </c>
      <c r="G625" s="46">
        <v>150</v>
      </c>
      <c r="H625" s="15"/>
    </row>
    <row r="626" spans="2:8" ht="15.75" thickBot="1" x14ac:dyDescent="0.3">
      <c r="B626" s="756" t="s">
        <v>1746</v>
      </c>
      <c r="C626" s="158" t="str">
        <f t="shared" si="9"/>
        <v>Детская фантастика Витихантеры. Инициация Вики 978-5-353-08171-5</v>
      </c>
      <c r="D626" s="806" t="s">
        <v>1764</v>
      </c>
      <c r="E626" s="756" t="s">
        <v>182</v>
      </c>
      <c r="F626" s="807" t="s">
        <v>1765</v>
      </c>
      <c r="G626" s="46">
        <v>150</v>
      </c>
      <c r="H626" s="15"/>
    </row>
    <row r="627" spans="2:8" ht="15.75" thickBot="1" x14ac:dyDescent="0.3">
      <c r="B627" s="756" t="s">
        <v>1746</v>
      </c>
      <c r="C627" s="158" t="str">
        <f t="shared" si="9"/>
        <v>Детская фантастика Витихантеры. Интификация Вики 978-5-353-07901-9</v>
      </c>
      <c r="D627" s="804" t="s">
        <v>1762</v>
      </c>
      <c r="E627" s="756" t="s">
        <v>182</v>
      </c>
      <c r="F627" s="805" t="s">
        <v>1763</v>
      </c>
      <c r="G627" s="46">
        <v>150</v>
      </c>
      <c r="H627" s="15"/>
    </row>
    <row r="628" spans="2:8" ht="15.75" thickBot="1" x14ac:dyDescent="0.3">
      <c r="B628" s="803" t="s">
        <v>1746</v>
      </c>
      <c r="C628" s="158" t="str">
        <f t="shared" si="9"/>
        <v>Детская фантастика Живые. Мы будем любить всегда 978-5-353-08236-1</v>
      </c>
      <c r="D628" s="880" t="s">
        <v>2434</v>
      </c>
      <c r="E628" s="756" t="s">
        <v>182</v>
      </c>
      <c r="F628" s="881" t="s">
        <v>2435</v>
      </c>
      <c r="G628" s="46">
        <v>150</v>
      </c>
      <c r="H628" s="15"/>
    </row>
    <row r="629" spans="2:8" ht="15.75" thickBot="1" x14ac:dyDescent="0.3">
      <c r="B629" s="803" t="s">
        <v>1746</v>
      </c>
      <c r="C629" s="158" t="str">
        <f t="shared" si="9"/>
        <v>Детская фантастика Взгляд Горгоны 978-5-353-04332-4</v>
      </c>
      <c r="D629" s="880" t="s">
        <v>2450</v>
      </c>
      <c r="E629" s="756" t="s">
        <v>182</v>
      </c>
      <c r="F629" s="881" t="s">
        <v>2451</v>
      </c>
      <c r="G629" s="46">
        <v>150</v>
      </c>
      <c r="H629" s="15"/>
    </row>
    <row r="630" spans="2:8" ht="15.75" thickBot="1" x14ac:dyDescent="0.3">
      <c r="B630" s="803" t="s">
        <v>1746</v>
      </c>
      <c r="C630" s="158" t="str">
        <f t="shared" si="9"/>
        <v>Детская фантастика Макабр. Война на восходе 978-5-353-08837-0</v>
      </c>
      <c r="D630" s="819" t="s">
        <v>1760</v>
      </c>
      <c r="E630" s="756" t="s">
        <v>182</v>
      </c>
      <c r="F630" s="816" t="s">
        <v>1761</v>
      </c>
      <c r="G630" s="46">
        <v>150</v>
      </c>
      <c r="H630" s="15"/>
    </row>
    <row r="631" spans="2:8" ht="15.75" thickBot="1" x14ac:dyDescent="0.3">
      <c r="B631" s="803" t="s">
        <v>1746</v>
      </c>
      <c r="C631" s="158" t="str">
        <f t="shared" si="9"/>
        <v>Детская фантастика Мутангелы. Уровень Альфа 978-5-353-07601-8</v>
      </c>
      <c r="D631" s="806" t="s">
        <v>1766</v>
      </c>
      <c r="E631" s="756" t="s">
        <v>182</v>
      </c>
      <c r="F631" s="807" t="s">
        <v>1767</v>
      </c>
      <c r="G631" s="46">
        <v>150</v>
      </c>
      <c r="H631" s="15"/>
    </row>
    <row r="632" spans="2:8" ht="15.75" thickBot="1" x14ac:dyDescent="0.3">
      <c r="B632" s="803" t="s">
        <v>1746</v>
      </c>
      <c r="C632" s="158" t="str">
        <f t="shared" si="9"/>
        <v>Детская фантастика Мутангелы. Уровень Дзета 978-5-353-08281-1</v>
      </c>
      <c r="D632" s="880" t="s">
        <v>2430</v>
      </c>
      <c r="E632" s="756" t="s">
        <v>182</v>
      </c>
      <c r="F632" s="881" t="s">
        <v>2431</v>
      </c>
      <c r="G632" s="46">
        <v>150</v>
      </c>
      <c r="H632" s="15"/>
    </row>
    <row r="633" spans="2:8" ht="15.75" thickBot="1" x14ac:dyDescent="0.3">
      <c r="B633" s="803" t="s">
        <v>1746</v>
      </c>
      <c r="C633" s="158" t="str">
        <f t="shared" si="9"/>
        <v>Детская фантастика Пардус. Присягнувшие тьме 978-5-353-08280-4</v>
      </c>
      <c r="D633" s="880" t="s">
        <v>2438</v>
      </c>
      <c r="E633" s="756" t="s">
        <v>182</v>
      </c>
      <c r="F633" s="881" t="s">
        <v>2439</v>
      </c>
      <c r="G633" s="46">
        <v>150</v>
      </c>
      <c r="H633" s="15"/>
    </row>
    <row r="634" spans="2:8" ht="15.75" thickBot="1" x14ac:dyDescent="0.3">
      <c r="B634" s="803" t="s">
        <v>1746</v>
      </c>
      <c r="C634" s="158" t="str">
        <f t="shared" si="9"/>
        <v>Детская фантастика Техноведьма. Имперский марш 978-5-353-07988-0</v>
      </c>
      <c r="D634" s="806" t="s">
        <v>1770</v>
      </c>
      <c r="E634" s="756" t="s">
        <v>182</v>
      </c>
      <c r="F634" s="807" t="s">
        <v>1771</v>
      </c>
      <c r="G634" s="46">
        <v>150</v>
      </c>
      <c r="H634" s="15"/>
    </row>
    <row r="635" spans="2:8" ht="15.75" thickBot="1" x14ac:dyDescent="0.3">
      <c r="B635" s="803" t="s">
        <v>1746</v>
      </c>
      <c r="C635" s="158" t="str">
        <f t="shared" si="9"/>
        <v>Детская фантастика Техноведьма. Правило четырех 978-5-353-08218-7</v>
      </c>
      <c r="D635" s="806" t="s">
        <v>1768</v>
      </c>
      <c r="E635" s="756" t="s">
        <v>182</v>
      </c>
      <c r="F635" s="807" t="s">
        <v>1769</v>
      </c>
      <c r="G635" s="46">
        <v>150</v>
      </c>
      <c r="H635" s="15"/>
    </row>
    <row r="636" spans="2:8" ht="15.75" thickBot="1" x14ac:dyDescent="0.3">
      <c r="B636" s="803" t="s">
        <v>1746</v>
      </c>
      <c r="C636" s="158" t="str">
        <f t="shared" si="9"/>
        <v>Детская фантастика Трилунье. В городе Луны 978-5-353-08279-8</v>
      </c>
      <c r="D636" s="880" t="s">
        <v>2432</v>
      </c>
      <c r="E636" s="756" t="s">
        <v>182</v>
      </c>
      <c r="F636" s="881" t="s">
        <v>2433</v>
      </c>
      <c r="G636" s="46">
        <v>150</v>
      </c>
      <c r="H636" s="15"/>
    </row>
    <row r="637" spans="2:8" ht="15.75" thickBot="1" x14ac:dyDescent="0.3">
      <c r="B637" s="803" t="s">
        <v>1746</v>
      </c>
      <c r="C637" s="158" t="str">
        <f t="shared" si="9"/>
        <v>Детская фантастика Часодеи. Часовое имя 978-5-353-05956-1</v>
      </c>
      <c r="D637" s="880" t="s">
        <v>2436</v>
      </c>
      <c r="E637" s="756" t="s">
        <v>182</v>
      </c>
      <c r="F637" s="881" t="s">
        <v>2437</v>
      </c>
      <c r="G637" s="46">
        <v>150</v>
      </c>
      <c r="H637" s="15"/>
    </row>
    <row r="638" spans="2:8" ht="15.75" thickBot="1" x14ac:dyDescent="0.3">
      <c r="B638" s="815" t="s">
        <v>1736</v>
      </c>
      <c r="C638" s="158" t="str">
        <f t="shared" si="9"/>
        <v>Детская энциклопедия  (к) Уголь (к) 978-5-353-07753-4</v>
      </c>
      <c r="D638" s="795" t="s">
        <v>1737</v>
      </c>
      <c r="E638" s="756" t="s">
        <v>182</v>
      </c>
      <c r="F638" s="816" t="s">
        <v>1738</v>
      </c>
      <c r="G638" s="46">
        <v>96</v>
      </c>
      <c r="H638" s="15"/>
    </row>
    <row r="639" spans="2:8" ht="15.75" thickBot="1" x14ac:dyDescent="0.3">
      <c r="B639" s="774" t="s">
        <v>1643</v>
      </c>
      <c r="C639" s="158" t="str">
        <f t="shared" si="9"/>
        <v>Д Напп Мистер Брум и загадочный телевизор 978-5-353-08598-0</v>
      </c>
      <c r="D639" s="772" t="s">
        <v>1644</v>
      </c>
      <c r="E639" s="756" t="s">
        <v>182</v>
      </c>
      <c r="F639" s="773" t="s">
        <v>1645</v>
      </c>
      <c r="G639" s="46">
        <v>140</v>
      </c>
      <c r="H639" s="15"/>
    </row>
    <row r="640" spans="2:8" ht="15.75" thickBot="1" x14ac:dyDescent="0.3">
      <c r="B640" s="542" t="s">
        <v>1108</v>
      </c>
      <c r="C640" s="158" t="str">
        <f t="shared" si="9"/>
        <v>Жили-были малыши Теремок. Сказки 978-5-353-05853-3</v>
      </c>
      <c r="D640" s="543" t="s">
        <v>1109</v>
      </c>
      <c r="E640" s="15" t="s">
        <v>182</v>
      </c>
      <c r="F640" s="544" t="s">
        <v>1110</v>
      </c>
      <c r="G640" s="46">
        <v>90</v>
      </c>
      <c r="H640" s="15"/>
    </row>
    <row r="641" spans="2:8" ht="15.75" thickBot="1" x14ac:dyDescent="0.3">
      <c r="B641" s="542" t="s">
        <v>1108</v>
      </c>
      <c r="C641" s="158" t="str">
        <f t="shared" si="9"/>
        <v>Жили-были малыши Х-К Андерсен. Дюймовочка 978-5-353-06110-6</v>
      </c>
      <c r="D641" s="543" t="s">
        <v>1111</v>
      </c>
      <c r="E641" s="15" t="s">
        <v>182</v>
      </c>
      <c r="F641" s="544" t="s">
        <v>1112</v>
      </c>
      <c r="G641" s="46">
        <v>90</v>
      </c>
      <c r="H641" s="15"/>
    </row>
    <row r="642" spans="2:8" ht="15.75" thickBot="1" x14ac:dyDescent="0.3">
      <c r="B642" s="186" t="s">
        <v>504</v>
      </c>
      <c r="C642" s="158" t="str">
        <f t="shared" si="9"/>
        <v>Игры с наклейками Гадкий Я (зеленая) 978-5-353-07212-6</v>
      </c>
      <c r="D642" s="190" t="s">
        <v>524</v>
      </c>
      <c r="E642" s="15" t="s">
        <v>182</v>
      </c>
      <c r="F642" s="187" t="s">
        <v>525</v>
      </c>
      <c r="G642" s="46">
        <v>60</v>
      </c>
      <c r="H642" s="15"/>
    </row>
    <row r="643" spans="2:8" ht="15.75" thickBot="1" x14ac:dyDescent="0.3">
      <c r="B643" s="186" t="s">
        <v>504</v>
      </c>
      <c r="C643" s="158" t="str">
        <f t="shared" si="9"/>
        <v>Игры с наклейками Гадкий Я (синяя) 978-5-353-07213-3</v>
      </c>
      <c r="D643" s="190" t="s">
        <v>523</v>
      </c>
      <c r="E643" s="15" t="s">
        <v>182</v>
      </c>
      <c r="F643" s="187" t="s">
        <v>505</v>
      </c>
      <c r="G643" s="46">
        <v>60</v>
      </c>
      <c r="H643" s="15"/>
    </row>
    <row r="644" spans="2:8" ht="15.75" thickBot="1" x14ac:dyDescent="0.3">
      <c r="B644" s="611" t="s">
        <v>1263</v>
      </c>
      <c r="C644" s="158" t="str">
        <f t="shared" si="9"/>
        <v>Игры, задания и аппликации Гадкий Я 978-5-353-07522-6</v>
      </c>
      <c r="D644" s="614" t="s">
        <v>1260</v>
      </c>
      <c r="E644" s="15" t="s">
        <v>182</v>
      </c>
      <c r="F644" s="612" t="s">
        <v>1264</v>
      </c>
      <c r="G644" s="46">
        <v>40</v>
      </c>
      <c r="H644" s="15"/>
    </row>
    <row r="645" spans="2:8" ht="15.75" thickBot="1" x14ac:dyDescent="0.3">
      <c r="B645" s="611" t="s">
        <v>1263</v>
      </c>
      <c r="C645" s="158" t="str">
        <f t="shared" si="9"/>
        <v>Игры, задания и аппликации Минни 978-5-353-07518-9</v>
      </c>
      <c r="D645" s="614" t="s">
        <v>502</v>
      </c>
      <c r="E645" s="15" t="s">
        <v>182</v>
      </c>
      <c r="F645" s="612" t="s">
        <v>1267</v>
      </c>
      <c r="G645" s="46">
        <v>40</v>
      </c>
      <c r="H645" s="15"/>
    </row>
    <row r="646" spans="2:8" ht="15.75" thickBot="1" x14ac:dyDescent="0.3">
      <c r="B646" s="611" t="s">
        <v>1263</v>
      </c>
      <c r="C646" s="158" t="str">
        <f t="shared" si="9"/>
        <v>Игры, задания и аппликации Мстители 978-5-353-07521-9</v>
      </c>
      <c r="D646" s="614" t="s">
        <v>1265</v>
      </c>
      <c r="E646" s="15" t="s">
        <v>182</v>
      </c>
      <c r="F646" s="612" t="s">
        <v>1266</v>
      </c>
      <c r="G646" s="46">
        <v>40</v>
      </c>
      <c r="H646" s="15"/>
    </row>
    <row r="647" spans="2:8" ht="15.75" thickBot="1" x14ac:dyDescent="0.3">
      <c r="B647" s="542" t="s">
        <v>1113</v>
      </c>
      <c r="C647" s="158" t="str">
        <f t="shared" ref="C647:C710" si="10">CONCATENATE(B647," ",D647," ",F647)</f>
        <v>И Жуков Африканские подвиги колобка 978-5-353-07474-8</v>
      </c>
      <c r="D647" s="543" t="s">
        <v>1114</v>
      </c>
      <c r="E647" s="15" t="s">
        <v>182</v>
      </c>
      <c r="F647" s="757" t="s">
        <v>1115</v>
      </c>
      <c r="G647" s="46">
        <v>170</v>
      </c>
      <c r="H647" s="15"/>
    </row>
    <row r="648" spans="2:8" ht="15.75" thickBot="1" x14ac:dyDescent="0.3">
      <c r="B648" s="756" t="s">
        <v>1610</v>
      </c>
      <c r="C648" s="158" t="str">
        <f t="shared" si="10"/>
        <v>Иллюстрированная обучающая книга Живая Азбука 978-5-353-07836-4</v>
      </c>
      <c r="D648" s="759" t="s">
        <v>1611</v>
      </c>
      <c r="E648" s="756" t="s">
        <v>182</v>
      </c>
      <c r="F648" s="757" t="s">
        <v>1612</v>
      </c>
      <c r="G648" s="46">
        <v>140</v>
      </c>
      <c r="H648" s="15"/>
    </row>
    <row r="649" spans="2:8" ht="15.75" thickBot="1" x14ac:dyDescent="0.3">
      <c r="B649" s="756" t="s">
        <v>1610</v>
      </c>
      <c r="C649" s="158" t="str">
        <f t="shared" si="10"/>
        <v>Иллюстрированная обучающая книга Живой Английский 978-5-353-07840-1</v>
      </c>
      <c r="D649" s="759" t="s">
        <v>1613</v>
      </c>
      <c r="E649" s="756" t="s">
        <v>182</v>
      </c>
      <c r="F649" s="757" t="s">
        <v>1614</v>
      </c>
      <c r="G649" s="46">
        <v>140</v>
      </c>
      <c r="H649" s="15"/>
    </row>
    <row r="650" spans="2:8" ht="15.75" thickBot="1" x14ac:dyDescent="0.3">
      <c r="B650" s="756" t="s">
        <v>1610</v>
      </c>
      <c r="C650" s="158" t="str">
        <f t="shared" si="10"/>
        <v>Иллюстрированная обучающая книга Живые Противоположности 978-5-353-07839-5</v>
      </c>
      <c r="D650" s="759" t="s">
        <v>1617</v>
      </c>
      <c r="E650" s="756" t="s">
        <v>182</v>
      </c>
      <c r="F650" s="757" t="s">
        <v>1618</v>
      </c>
      <c r="G650" s="46">
        <v>140</v>
      </c>
      <c r="H650" s="15"/>
    </row>
    <row r="651" spans="2:8" ht="15.75" thickBot="1" x14ac:dyDescent="0.3">
      <c r="B651" s="756" t="s">
        <v>1610</v>
      </c>
      <c r="C651" s="158" t="str">
        <f t="shared" si="10"/>
        <v>Иллюстрированная обучающая книга Живые Цыфры 978-5-353-07837-1</v>
      </c>
      <c r="D651" s="759" t="s">
        <v>1615</v>
      </c>
      <c r="E651" s="756" t="s">
        <v>182</v>
      </c>
      <c r="F651" s="757" t="s">
        <v>1616</v>
      </c>
      <c r="G651" s="46">
        <v>140</v>
      </c>
      <c r="H651" s="15"/>
    </row>
    <row r="652" spans="2:8" ht="15.75" thickBot="1" x14ac:dyDescent="0.3">
      <c r="B652" s="186" t="s">
        <v>512</v>
      </c>
      <c r="C652" s="158" t="str">
        <f t="shared" si="10"/>
        <v>Истории в картинках Свинка Пеппа. Идем в магазин 978-5-353-07772-5</v>
      </c>
      <c r="D652" s="190" t="s">
        <v>513</v>
      </c>
      <c r="E652" s="15" t="s">
        <v>182</v>
      </c>
      <c r="F652" s="187" t="s">
        <v>514</v>
      </c>
      <c r="G652" s="46">
        <v>100</v>
      </c>
      <c r="H652" s="15"/>
    </row>
    <row r="653" spans="2:8" ht="15.75" thickBot="1" x14ac:dyDescent="0.3">
      <c r="B653" s="186" t="s">
        <v>512</v>
      </c>
      <c r="C653" s="158" t="str">
        <f t="shared" si="10"/>
        <v>Истории в картинках Свинка Пеппа. Про маленькую Пеппу 978-5-353-07773-2</v>
      </c>
      <c r="D653" s="190" t="s">
        <v>519</v>
      </c>
      <c r="E653" s="15" t="s">
        <v>182</v>
      </c>
      <c r="F653" s="187" t="s">
        <v>520</v>
      </c>
      <c r="G653" s="46">
        <v>100</v>
      </c>
      <c r="H653" s="15"/>
    </row>
    <row r="654" spans="2:8" ht="15.75" thickBot="1" x14ac:dyDescent="0.3">
      <c r="B654" s="186" t="s">
        <v>512</v>
      </c>
      <c r="C654" s="158" t="str">
        <f t="shared" si="10"/>
        <v>Истории в картинках Свинка Пеппа. С Днем рождения, Пеппа! 978-5-353-07774-9</v>
      </c>
      <c r="D654" s="190" t="s">
        <v>517</v>
      </c>
      <c r="E654" s="15" t="s">
        <v>182</v>
      </c>
      <c r="F654" s="187" t="s">
        <v>518</v>
      </c>
      <c r="G654" s="46">
        <v>100</v>
      </c>
      <c r="H654" s="15"/>
    </row>
    <row r="655" spans="2:8" ht="15.75" thickBot="1" x14ac:dyDescent="0.3">
      <c r="B655" s="186" t="s">
        <v>512</v>
      </c>
      <c r="C655" s="158" t="str">
        <f t="shared" si="10"/>
        <v>Истории в картинках Свинка Пеппа. Самая большая лужа 978-5-353-07775-6</v>
      </c>
      <c r="D655" s="190" t="s">
        <v>515</v>
      </c>
      <c r="E655" s="15" t="s">
        <v>182</v>
      </c>
      <c r="F655" s="187" t="s">
        <v>516</v>
      </c>
      <c r="G655" s="46">
        <v>100</v>
      </c>
      <c r="H655" s="15"/>
    </row>
    <row r="656" spans="2:8" ht="15.75" thickBot="1" x14ac:dyDescent="0.3">
      <c r="B656" s="628" t="s">
        <v>1349</v>
      </c>
      <c r="C656" s="158" t="str">
        <f t="shared" si="10"/>
        <v>Каждое мгновенье с вашим малышом! Книжка с безопасным зеркальцем. Это я! 978-5-353-05684-3</v>
      </c>
      <c r="D656" s="629" t="s">
        <v>1350</v>
      </c>
      <c r="E656" s="15" t="s">
        <v>182</v>
      </c>
      <c r="F656" s="630" t="s">
        <v>1351</v>
      </c>
      <c r="G656" s="46">
        <v>70</v>
      </c>
      <c r="H656" s="15"/>
    </row>
    <row r="657" spans="2:8" ht="15.75" thickBot="1" x14ac:dyDescent="0.3">
      <c r="B657" s="611" t="s">
        <v>1281</v>
      </c>
      <c r="C657" s="158" t="str">
        <f t="shared" si="10"/>
        <v xml:space="preserve">Картинки для раскрашивания 8 листов + краски Великий Человек Паук </v>
      </c>
      <c r="D657" s="614" t="s">
        <v>1196</v>
      </c>
      <c r="E657" s="15" t="s">
        <v>182</v>
      </c>
      <c r="F657" s="553"/>
      <c r="G657" s="46">
        <v>80</v>
      </c>
      <c r="H657" s="15"/>
    </row>
    <row r="658" spans="2:8" ht="15.75" thickBot="1" x14ac:dyDescent="0.3">
      <c r="B658" s="611" t="s">
        <v>1281</v>
      </c>
      <c r="C658" s="158" t="str">
        <f t="shared" si="10"/>
        <v xml:space="preserve">Картинки для раскрашивания 8 листов + краски Команда мстители </v>
      </c>
      <c r="D658" s="614" t="s">
        <v>1198</v>
      </c>
      <c r="E658" s="15" t="s">
        <v>182</v>
      </c>
      <c r="F658" s="553"/>
      <c r="G658" s="46">
        <v>80</v>
      </c>
      <c r="H658" s="15"/>
    </row>
    <row r="659" spans="2:8" ht="15.75" thickBot="1" x14ac:dyDescent="0.3">
      <c r="B659" s="611" t="s">
        <v>1281</v>
      </c>
      <c r="C659" s="158" t="str">
        <f t="shared" si="10"/>
        <v xml:space="preserve">Картинки для раскрашивания 8 листов + краски Самолёты </v>
      </c>
      <c r="D659" s="614" t="s">
        <v>1185</v>
      </c>
      <c r="E659" s="15" t="s">
        <v>182</v>
      </c>
      <c r="F659" s="553"/>
      <c r="G659" s="46">
        <v>80</v>
      </c>
      <c r="H659" s="15"/>
    </row>
    <row r="660" spans="2:8" ht="15.75" thickBot="1" x14ac:dyDescent="0.3">
      <c r="B660" s="611" t="s">
        <v>1281</v>
      </c>
      <c r="C660" s="158" t="str">
        <f t="shared" si="10"/>
        <v xml:space="preserve">Картинки для раскрашивания 8 листов + краски Тачки </v>
      </c>
      <c r="D660" s="614" t="s">
        <v>1187</v>
      </c>
      <c r="E660" s="15" t="s">
        <v>182</v>
      </c>
      <c r="F660" s="553"/>
      <c r="G660" s="46">
        <v>80</v>
      </c>
      <c r="H660" s="15"/>
    </row>
    <row r="661" spans="2:8" ht="15.75" thickBot="1" x14ac:dyDescent="0.3">
      <c r="B661" s="611" t="s">
        <v>1281</v>
      </c>
      <c r="C661" s="158" t="str">
        <f t="shared" si="10"/>
        <v xml:space="preserve">Картинки для раскрашивания 8 листов + краски Феи </v>
      </c>
      <c r="D661" s="614" t="s">
        <v>1255</v>
      </c>
      <c r="E661" s="15" t="s">
        <v>182</v>
      </c>
      <c r="F661" s="553"/>
      <c r="G661" s="46">
        <v>80</v>
      </c>
      <c r="H661" s="15"/>
    </row>
    <row r="662" spans="2:8" ht="15.75" thickBot="1" x14ac:dyDescent="0.3">
      <c r="B662" s="574" t="s">
        <v>1193</v>
      </c>
      <c r="C662" s="158" t="str">
        <f t="shared" si="10"/>
        <v>Книжка-каракуля Кракозябры в горошек 978-5-353-08109-8</v>
      </c>
      <c r="D662" s="819" t="s">
        <v>1194</v>
      </c>
      <c r="E662" s="15" t="s">
        <v>182</v>
      </c>
      <c r="F662" s="575" t="s">
        <v>1195</v>
      </c>
      <c r="G662" s="46">
        <v>80</v>
      </c>
      <c r="H662" s="15"/>
    </row>
    <row r="663" spans="2:8" ht="15.75" thickBot="1" x14ac:dyDescent="0.3">
      <c r="B663" s="574" t="s">
        <v>1193</v>
      </c>
      <c r="C663" s="158" t="str">
        <f t="shared" si="10"/>
        <v>Книжка-каракуля Кракозябры в полосочку 978-5-353-07941-5</v>
      </c>
      <c r="D663" s="819" t="s">
        <v>1932</v>
      </c>
      <c r="E663" s="815" t="s">
        <v>182</v>
      </c>
      <c r="F663" s="816" t="s">
        <v>1933</v>
      </c>
      <c r="G663" s="46">
        <v>80</v>
      </c>
      <c r="H663" s="15"/>
    </row>
    <row r="664" spans="2:8" ht="15.75" thickBot="1" x14ac:dyDescent="0.3">
      <c r="B664" s="756" t="s">
        <v>1607</v>
      </c>
      <c r="C664" s="158" t="str">
        <f t="shared" si="10"/>
        <v>Книжка-картинка Э.Милер. Путешествие Кротика 978-5-353-08199-9</v>
      </c>
      <c r="D664" s="759" t="s">
        <v>1608</v>
      </c>
      <c r="E664" s="756" t="s">
        <v>182</v>
      </c>
      <c r="F664" s="757" t="s">
        <v>1609</v>
      </c>
      <c r="G664" s="46">
        <v>218</v>
      </c>
      <c r="H664" s="15"/>
    </row>
    <row r="665" spans="2:8" ht="15.75" thickBot="1" x14ac:dyDescent="0.3">
      <c r="B665" s="756" t="s">
        <v>1149</v>
      </c>
      <c r="C665" s="158" t="str">
        <f t="shared" si="10"/>
        <v>Книжка-панорамка Золушка 978-5-353-07348-2</v>
      </c>
      <c r="D665" s="775" t="s">
        <v>507</v>
      </c>
      <c r="E665" s="702" t="s">
        <v>182</v>
      </c>
      <c r="F665" s="776" t="s">
        <v>1646</v>
      </c>
      <c r="G665" s="46">
        <v>126</v>
      </c>
      <c r="H665" s="15"/>
    </row>
    <row r="666" spans="2:8" ht="15.75" thickBot="1" x14ac:dyDescent="0.3">
      <c r="B666" s="625" t="s">
        <v>1340</v>
      </c>
      <c r="C666" s="158" t="str">
        <f t="shared" si="10"/>
        <v>Книжка-ростомер Смотри, как я расту! (голубая, для мальчиков) 978-5-353-05685-0</v>
      </c>
      <c r="D666" s="623" t="s">
        <v>1342</v>
      </c>
      <c r="E666" s="15" t="s">
        <v>182</v>
      </c>
      <c r="F666" s="624" t="s">
        <v>1344</v>
      </c>
      <c r="G666" s="46">
        <v>80</v>
      </c>
      <c r="H666" s="15"/>
    </row>
    <row r="667" spans="2:8" ht="15.75" thickBot="1" x14ac:dyDescent="0.3">
      <c r="B667" s="625" t="s">
        <v>1340</v>
      </c>
      <c r="C667" s="158" t="str">
        <f t="shared" si="10"/>
        <v>Книжка-ростомер Смотри, как я расту! (розовая, для девочек) 978-5-353-05686-7</v>
      </c>
      <c r="D667" s="623" t="s">
        <v>1343</v>
      </c>
      <c r="E667" s="15" t="s">
        <v>182</v>
      </c>
      <c r="F667" s="659" t="s">
        <v>1341</v>
      </c>
      <c r="G667" s="46">
        <v>80</v>
      </c>
      <c r="H667" s="15"/>
    </row>
    <row r="668" spans="2:8" ht="15.75" thickBot="1" x14ac:dyDescent="0.3">
      <c r="B668" s="778" t="s">
        <v>1653</v>
      </c>
      <c r="C668" s="158" t="str">
        <f t="shared" si="10"/>
        <v>Книги с крупными буквами (м) Три медведя. Сказки 978-5-353-08736-6</v>
      </c>
      <c r="D668" s="780" t="s">
        <v>1642</v>
      </c>
      <c r="E668" s="658" t="s">
        <v>182</v>
      </c>
      <c r="F668" s="779" t="s">
        <v>1654</v>
      </c>
      <c r="G668" s="46">
        <v>58</v>
      </c>
      <c r="H668" s="15"/>
    </row>
    <row r="669" spans="2:8" ht="15.75" thickBot="1" x14ac:dyDescent="0.3">
      <c r="B669" s="545" t="s">
        <v>1127</v>
      </c>
      <c r="C669" s="158" t="str">
        <f t="shared" si="10"/>
        <v>Книги с крупными буквами А Барто. Игрушки 978-5-353-07936-1</v>
      </c>
      <c r="D669" s="780" t="s">
        <v>1649</v>
      </c>
      <c r="E669" s="658" t="s">
        <v>182</v>
      </c>
      <c r="F669" s="779" t="s">
        <v>1664</v>
      </c>
      <c r="G669" s="46">
        <v>70</v>
      </c>
      <c r="H669" s="15"/>
    </row>
    <row r="670" spans="2:8" ht="15.75" thickBot="1" x14ac:dyDescent="0.3">
      <c r="B670" s="545" t="s">
        <v>1127</v>
      </c>
      <c r="C670" s="158" t="str">
        <f t="shared" si="10"/>
        <v>Книги с крупными буквами Маша и Медведь. Сказки 978-5-353-06422-0</v>
      </c>
      <c r="D670" s="780" t="s">
        <v>1665</v>
      </c>
      <c r="E670" s="15" t="s">
        <v>182</v>
      </c>
      <c r="F670" s="779" t="s">
        <v>1666</v>
      </c>
      <c r="G670" s="46">
        <v>70</v>
      </c>
      <c r="H670" s="15"/>
    </row>
    <row r="671" spans="2:8" ht="15.75" thickBot="1" x14ac:dyDescent="0.3">
      <c r="B671" s="545" t="s">
        <v>1127</v>
      </c>
      <c r="C671" s="158" t="str">
        <f t="shared" si="10"/>
        <v>Книги с крупными буквами Теремок. Сказки 978-5-353-06383-4</v>
      </c>
      <c r="D671" s="550" t="s">
        <v>1109</v>
      </c>
      <c r="E671" s="15" t="s">
        <v>182</v>
      </c>
      <c r="F671" s="659" t="s">
        <v>1130</v>
      </c>
      <c r="G671" s="46">
        <v>70</v>
      </c>
      <c r="H671" s="15"/>
    </row>
    <row r="672" spans="2:8" ht="15.75" thickBot="1" x14ac:dyDescent="0.3">
      <c r="B672" s="545" t="s">
        <v>1127</v>
      </c>
      <c r="C672" s="158" t="str">
        <f t="shared" si="10"/>
        <v>Книги с крупными буквами Три медведя 978-5-353-06578-4</v>
      </c>
      <c r="D672" s="660" t="s">
        <v>1404</v>
      </c>
      <c r="E672" s="658" t="s">
        <v>182</v>
      </c>
      <c r="F672" s="659" t="s">
        <v>1405</v>
      </c>
      <c r="G672" s="46">
        <v>70</v>
      </c>
      <c r="H672" s="15"/>
    </row>
    <row r="673" spans="2:8" ht="15.75" thickBot="1" x14ac:dyDescent="0.3">
      <c r="B673" s="611" t="s">
        <v>205</v>
      </c>
      <c r="C673" s="158" t="str">
        <f t="shared" si="10"/>
        <v xml:space="preserve">Коллекция наклеек Великий Человек Паук </v>
      </c>
      <c r="D673" s="614" t="s">
        <v>1196</v>
      </c>
      <c r="E673" s="15" t="s">
        <v>182</v>
      </c>
      <c r="F673" s="612"/>
      <c r="G673" s="46">
        <v>65</v>
      </c>
      <c r="H673" s="15"/>
    </row>
    <row r="674" spans="2:8" ht="15.75" thickBot="1" x14ac:dyDescent="0.3">
      <c r="B674" s="611" t="s">
        <v>205</v>
      </c>
      <c r="C674" s="158" t="str">
        <f t="shared" si="10"/>
        <v xml:space="preserve">Коллекция наклеек Команда мстители </v>
      </c>
      <c r="D674" s="614" t="s">
        <v>1198</v>
      </c>
      <c r="E674" s="15" t="s">
        <v>182</v>
      </c>
      <c r="F674" s="612"/>
      <c r="G674" s="46">
        <v>65</v>
      </c>
      <c r="H674" s="15"/>
    </row>
    <row r="675" spans="2:8" ht="15.75" thickBot="1" x14ac:dyDescent="0.3">
      <c r="B675" s="611" t="s">
        <v>205</v>
      </c>
      <c r="C675" s="158" t="str">
        <f t="shared" si="10"/>
        <v xml:space="preserve">Коллекция наклеек Миньоны </v>
      </c>
      <c r="D675" s="614" t="s">
        <v>1186</v>
      </c>
      <c r="E675" s="15" t="s">
        <v>182</v>
      </c>
      <c r="F675" s="612"/>
      <c r="G675" s="46">
        <v>65</v>
      </c>
      <c r="H675" s="15"/>
    </row>
    <row r="676" spans="2:8" ht="15.75" thickBot="1" x14ac:dyDescent="0.3">
      <c r="B676" s="611" t="s">
        <v>205</v>
      </c>
      <c r="C676" s="158" t="str">
        <f t="shared" si="10"/>
        <v xml:space="preserve">Коллекция наклеек Самолёты </v>
      </c>
      <c r="D676" s="614" t="s">
        <v>1185</v>
      </c>
      <c r="E676" s="15" t="s">
        <v>182</v>
      </c>
      <c r="F676" s="612"/>
      <c r="G676" s="46">
        <v>65</v>
      </c>
      <c r="H676" s="15"/>
    </row>
    <row r="677" spans="2:8" ht="15.75" thickBot="1" x14ac:dyDescent="0.3">
      <c r="B677" s="611" t="s">
        <v>205</v>
      </c>
      <c r="C677" s="158" t="str">
        <f t="shared" si="10"/>
        <v xml:space="preserve">Коллекция наклеек Университет монстров </v>
      </c>
      <c r="D677" s="614" t="s">
        <v>1201</v>
      </c>
      <c r="E677" s="15" t="s">
        <v>182</v>
      </c>
      <c r="F677" s="612"/>
      <c r="G677" s="46">
        <v>65</v>
      </c>
      <c r="H677" s="15"/>
    </row>
    <row r="678" spans="2:8" ht="15.75" thickBot="1" x14ac:dyDescent="0.3">
      <c r="B678" s="756" t="s">
        <v>1162</v>
      </c>
      <c r="C678" s="158" t="str">
        <f t="shared" si="10"/>
        <v>Лучшая энциклопедия в картинках для малышей Профессии 978-5-353-06916-4</v>
      </c>
      <c r="D678" s="569" t="s">
        <v>1107</v>
      </c>
      <c r="E678" s="15" t="s">
        <v>182</v>
      </c>
      <c r="F678" s="757" t="s">
        <v>1165</v>
      </c>
      <c r="G678" s="46">
        <v>85</v>
      </c>
      <c r="H678" s="15"/>
    </row>
    <row r="679" spans="2:8" ht="15.75" thickBot="1" x14ac:dyDescent="0.3">
      <c r="B679" s="756" t="s">
        <v>1162</v>
      </c>
      <c r="C679" s="158" t="str">
        <f t="shared" si="10"/>
        <v>Лучшая энциклопедия в картинках для малышей Спорт 978-5-353-06969-0</v>
      </c>
      <c r="D679" s="759" t="s">
        <v>1605</v>
      </c>
      <c r="E679" s="15" t="s">
        <v>182</v>
      </c>
      <c r="F679" s="757" t="s">
        <v>1606</v>
      </c>
      <c r="G679" s="46">
        <v>85</v>
      </c>
      <c r="H679" s="15"/>
    </row>
    <row r="680" spans="2:8" ht="15.75" thickBot="1" x14ac:dyDescent="0.3">
      <c r="B680" s="566" t="s">
        <v>1162</v>
      </c>
      <c r="C680" s="158" t="str">
        <f t="shared" si="10"/>
        <v>Лучшая энциклопедия в картинках для малышей Техника вокруг нас 978-5-353-06507-4</v>
      </c>
      <c r="D680" s="569" t="s">
        <v>1163</v>
      </c>
      <c r="E680" s="15" t="s">
        <v>182</v>
      </c>
      <c r="F680" s="567" t="s">
        <v>1164</v>
      </c>
      <c r="G680" s="46">
        <v>85</v>
      </c>
      <c r="H680" s="15"/>
    </row>
    <row r="681" spans="2:8" ht="15.75" thickBot="1" x14ac:dyDescent="0.3">
      <c r="B681" s="611" t="s">
        <v>1261</v>
      </c>
      <c r="C681" s="158" t="str">
        <f t="shared" si="10"/>
        <v>Лучшие игры и раскраски  978-5-353-07334-5</v>
      </c>
      <c r="D681" s="554"/>
      <c r="E681" s="15" t="s">
        <v>182</v>
      </c>
      <c r="F681" s="612" t="s">
        <v>1262</v>
      </c>
      <c r="G681" s="46">
        <v>32</v>
      </c>
      <c r="H681" s="15"/>
    </row>
    <row r="682" spans="2:8" ht="15.75" thickBot="1" x14ac:dyDescent="0.3">
      <c r="B682" s="867" t="s">
        <v>2396</v>
      </c>
      <c r="C682" s="158" t="str">
        <f t="shared" si="10"/>
        <v>Дикие животные в нашем саду   Научно - популярное для детей до 3х лет 978-5-353-08174-6</v>
      </c>
      <c r="D682" s="868" t="s">
        <v>2397</v>
      </c>
      <c r="E682" s="637" t="s">
        <v>182</v>
      </c>
      <c r="F682" s="638" t="s">
        <v>1363</v>
      </c>
      <c r="G682" s="46">
        <v>199</v>
      </c>
      <c r="H682" s="15"/>
    </row>
    <row r="683" spans="2:8" ht="15.75" thickBot="1" x14ac:dyDescent="0.3">
      <c r="B683" s="639" t="s">
        <v>1364</v>
      </c>
      <c r="C683" s="158" t="str">
        <f t="shared" si="10"/>
        <v xml:space="preserve">Многоразовые наклейки Школа монстров </v>
      </c>
      <c r="D683" s="639" t="s">
        <v>204</v>
      </c>
      <c r="E683" s="639" t="s">
        <v>182</v>
      </c>
      <c r="F683" s="561"/>
      <c r="G683" s="46">
        <v>50</v>
      </c>
      <c r="H683" s="15"/>
    </row>
    <row r="684" spans="2:8" ht="15.75" thickBot="1" x14ac:dyDescent="0.3">
      <c r="B684" s="555" t="s">
        <v>1145</v>
      </c>
      <c r="C684" s="158" t="str">
        <f t="shared" si="10"/>
        <v>Мобили Подводный мир 978-5-353-03943-3</v>
      </c>
      <c r="D684" s="555" t="s">
        <v>1106</v>
      </c>
      <c r="E684" s="15" t="s">
        <v>182</v>
      </c>
      <c r="F684" s="556" t="s">
        <v>1146</v>
      </c>
      <c r="G684" s="46">
        <v>140</v>
      </c>
      <c r="H684" s="15"/>
    </row>
    <row r="685" spans="2:8" ht="15.75" thickBot="1" x14ac:dyDescent="0.3">
      <c r="B685" s="15" t="s">
        <v>188</v>
      </c>
      <c r="C685" s="158" t="str">
        <f t="shared" si="10"/>
        <v>Мои веселые друзья Бабочка-коробочка. Потешки 978-5-353-06092-5</v>
      </c>
      <c r="D685" s="619" t="s">
        <v>1318</v>
      </c>
      <c r="E685" s="15" t="s">
        <v>182</v>
      </c>
      <c r="F685" s="620" t="s">
        <v>1319</v>
      </c>
      <c r="G685" s="46">
        <v>60</v>
      </c>
      <c r="H685" s="15"/>
    </row>
    <row r="686" spans="2:8" ht="15.75" thickBot="1" x14ac:dyDescent="0.3">
      <c r="B686" s="15" t="s">
        <v>188</v>
      </c>
      <c r="C686" s="158" t="str">
        <f t="shared" si="10"/>
        <v>Мои веселые друзья Барашек беленький. Потешки 978-5-353-05540-2</v>
      </c>
      <c r="D686" s="619" t="s">
        <v>1322</v>
      </c>
      <c r="E686" s="15" t="s">
        <v>182</v>
      </c>
      <c r="F686" s="620" t="s">
        <v>1323</v>
      </c>
      <c r="G686" s="46">
        <v>60</v>
      </c>
      <c r="H686" s="15"/>
    </row>
    <row r="687" spans="2:8" ht="15.75" thickBot="1" x14ac:dyDescent="0.3">
      <c r="B687" s="15" t="s">
        <v>188</v>
      </c>
      <c r="C687" s="158" t="str">
        <f t="shared" si="10"/>
        <v>Мои веселые друзья Волчок - серый бочок. Потешки 978-5-353-06094-9</v>
      </c>
      <c r="D687" s="619" t="s">
        <v>1328</v>
      </c>
      <c r="E687" s="15" t="s">
        <v>182</v>
      </c>
      <c r="F687" s="620" t="s">
        <v>1329</v>
      </c>
      <c r="G687" s="46">
        <v>60</v>
      </c>
      <c r="H687" s="15"/>
    </row>
    <row r="688" spans="2:8" ht="15.75" thickBot="1" x14ac:dyDescent="0.3">
      <c r="B688" s="15" t="s">
        <v>188</v>
      </c>
      <c r="C688" s="158" t="str">
        <f t="shared" si="10"/>
        <v>Мои веселые друзья Енот 978-5-353-07123-5</v>
      </c>
      <c r="D688" s="154" t="s">
        <v>448</v>
      </c>
      <c r="E688" s="15" t="s">
        <v>182</v>
      </c>
      <c r="F688" s="155" t="s">
        <v>449</v>
      </c>
      <c r="G688" s="46">
        <v>60</v>
      </c>
      <c r="H688" s="15"/>
    </row>
    <row r="689" spans="2:8" ht="15.75" thickBot="1" x14ac:dyDescent="0.3">
      <c r="B689" s="15" t="s">
        <v>188</v>
      </c>
      <c r="C689" s="158" t="str">
        <f t="shared" si="10"/>
        <v>Мои веселые друзья Ёж колючий. Потешки 978-5-353-06089-5</v>
      </c>
      <c r="D689" s="619" t="s">
        <v>1320</v>
      </c>
      <c r="E689" s="15" t="s">
        <v>182</v>
      </c>
      <c r="F689" s="620" t="s">
        <v>1321</v>
      </c>
      <c r="G689" s="46">
        <v>60</v>
      </c>
      <c r="H689" s="15"/>
    </row>
    <row r="690" spans="2:8" ht="15.75" thickBot="1" x14ac:dyDescent="0.3">
      <c r="B690" s="15" t="s">
        <v>188</v>
      </c>
      <c r="C690" s="158" t="str">
        <f t="shared" si="10"/>
        <v>Мои веселые друзья Жираф. Стихи 978-5-353-06516-6</v>
      </c>
      <c r="D690" s="784" t="s">
        <v>1713</v>
      </c>
      <c r="E690" s="15" t="s">
        <v>182</v>
      </c>
      <c r="F690" s="785" t="s">
        <v>1714</v>
      </c>
      <c r="G690" s="46">
        <v>60</v>
      </c>
      <c r="H690" s="15"/>
    </row>
    <row r="691" spans="2:8" ht="15.75" thickBot="1" x14ac:dyDescent="0.3">
      <c r="B691" s="15" t="s">
        <v>188</v>
      </c>
      <c r="C691" s="158" t="str">
        <f t="shared" si="10"/>
        <v>Мои веселые друзья Заяц 978-5-353-07118-1</v>
      </c>
      <c r="D691" s="154" t="s">
        <v>446</v>
      </c>
      <c r="E691" s="15" t="s">
        <v>182</v>
      </c>
      <c r="F691" s="155" t="s">
        <v>447</v>
      </c>
      <c r="G691" s="46">
        <v>60</v>
      </c>
      <c r="H691" s="15"/>
    </row>
    <row r="692" spans="2:8" ht="15.75" thickBot="1" x14ac:dyDescent="0.3">
      <c r="B692" s="15" t="s">
        <v>188</v>
      </c>
      <c r="C692" s="158" t="str">
        <f t="shared" si="10"/>
        <v>Мои веселые друзья Заюшкина избушка. Сказка 978-5-353-08518-8</v>
      </c>
      <c r="D692" s="784" t="s">
        <v>1711</v>
      </c>
      <c r="E692" s="15" t="s">
        <v>182</v>
      </c>
      <c r="F692" s="785" t="s">
        <v>1712</v>
      </c>
      <c r="G692" s="46">
        <v>60</v>
      </c>
      <c r="H692" s="15"/>
    </row>
    <row r="693" spans="2:8" ht="15.75" thickBot="1" x14ac:dyDescent="0.3">
      <c r="B693" s="15" t="s">
        <v>188</v>
      </c>
      <c r="C693" s="158" t="str">
        <f t="shared" si="10"/>
        <v>Мои веселые друзья Зебра. Стихи 978-5-353-06515-9</v>
      </c>
      <c r="D693" s="619" t="s">
        <v>1330</v>
      </c>
      <c r="E693" s="15" t="s">
        <v>182</v>
      </c>
      <c r="F693" s="620" t="s">
        <v>1331</v>
      </c>
      <c r="G693" s="46">
        <v>60</v>
      </c>
      <c r="H693" s="15"/>
    </row>
    <row r="694" spans="2:8" ht="15.75" thickBot="1" x14ac:dyDescent="0.3">
      <c r="B694" s="15" t="s">
        <v>188</v>
      </c>
      <c r="C694" s="158" t="str">
        <f t="shared" si="10"/>
        <v>Мои веселые друзья Кенгуру. Стихи 978-5-353-06517-3</v>
      </c>
      <c r="D694" s="343" t="s">
        <v>830</v>
      </c>
      <c r="E694" s="15" t="s">
        <v>182</v>
      </c>
      <c r="F694" s="344" t="s">
        <v>831</v>
      </c>
      <c r="G694" s="46">
        <v>60</v>
      </c>
      <c r="H694" s="15"/>
    </row>
    <row r="695" spans="2:8" ht="15.75" thickBot="1" x14ac:dyDescent="0.3">
      <c r="B695" s="15" t="s">
        <v>188</v>
      </c>
      <c r="C695" s="158" t="str">
        <f t="shared" si="10"/>
        <v>Мои веселые друзья Колобок. Сказка 978-5-353-06206-6</v>
      </c>
      <c r="D695" s="619" t="s">
        <v>1334</v>
      </c>
      <c r="E695" s="15" t="s">
        <v>182</v>
      </c>
      <c r="F695" s="620" t="s">
        <v>1335</v>
      </c>
      <c r="G695" s="46">
        <v>60</v>
      </c>
      <c r="H695" s="15"/>
    </row>
    <row r="696" spans="2:8" ht="15.75" thickBot="1" x14ac:dyDescent="0.3">
      <c r="B696" s="15" t="s">
        <v>188</v>
      </c>
      <c r="C696" s="158" t="str">
        <f t="shared" si="10"/>
        <v>Мои веселые друзья Конь ретивый, долгогривый. Считалочки 978-5-353-05543-3</v>
      </c>
      <c r="D696" s="619" t="s">
        <v>1316</v>
      </c>
      <c r="E696" s="15" t="s">
        <v>182</v>
      </c>
      <c r="F696" s="620" t="s">
        <v>1317</v>
      </c>
      <c r="G696" s="46">
        <v>60</v>
      </c>
      <c r="H696" s="15"/>
    </row>
    <row r="697" spans="2:8" ht="15.75" thickBot="1" x14ac:dyDescent="0.3">
      <c r="B697" s="15" t="s">
        <v>188</v>
      </c>
      <c r="C697" s="158" t="str">
        <f t="shared" si="10"/>
        <v>Мои веселые друзья Коровушка-Бурёнушка. Потешки 978-5-353-05536-5</v>
      </c>
      <c r="D697" s="619" t="s">
        <v>1324</v>
      </c>
      <c r="E697" s="15" t="s">
        <v>182</v>
      </c>
      <c r="F697" s="620" t="s">
        <v>1325</v>
      </c>
      <c r="G697" s="46">
        <v>60</v>
      </c>
      <c r="H697" s="15"/>
    </row>
    <row r="698" spans="2:8" ht="15.75" thickBot="1" x14ac:dyDescent="0.3">
      <c r="B698" s="15" t="s">
        <v>188</v>
      </c>
      <c r="C698" s="158" t="str">
        <f t="shared" si="10"/>
        <v>Мои веселые друзья Лисичка-Сестричка. Потешки 978-5-353-05539-6</v>
      </c>
      <c r="D698" s="784" t="s">
        <v>1705</v>
      </c>
      <c r="E698" s="15" t="s">
        <v>182</v>
      </c>
      <c r="F698" s="785" t="s">
        <v>1706</v>
      </c>
      <c r="G698" s="46">
        <v>60</v>
      </c>
      <c r="H698" s="15"/>
    </row>
    <row r="699" spans="2:8" ht="15.75" thickBot="1" x14ac:dyDescent="0.3">
      <c r="B699" s="15" t="s">
        <v>188</v>
      </c>
      <c r="C699" s="158" t="str">
        <f t="shared" si="10"/>
        <v>Мои веселые друзья Медведь 978-5-353-07127-3</v>
      </c>
      <c r="D699" s="154" t="s">
        <v>444</v>
      </c>
      <c r="E699" s="15" t="s">
        <v>182</v>
      </c>
      <c r="F699" s="155" t="s">
        <v>445</v>
      </c>
      <c r="G699" s="46">
        <v>60</v>
      </c>
      <c r="H699" s="15"/>
    </row>
    <row r="700" spans="2:8" ht="15.75" thickBot="1" x14ac:dyDescent="0.3">
      <c r="B700" s="15" t="s">
        <v>188</v>
      </c>
      <c r="C700" s="158" t="str">
        <f t="shared" si="10"/>
        <v>Мои веселые друзья Мышка-норушка. Потешки 978-5-353-05542-6</v>
      </c>
      <c r="D700" s="619" t="s">
        <v>1338</v>
      </c>
      <c r="E700" s="15" t="s">
        <v>182</v>
      </c>
      <c r="F700" s="620" t="s">
        <v>1339</v>
      </c>
      <c r="G700" s="46">
        <v>60</v>
      </c>
      <c r="H700" s="15"/>
    </row>
    <row r="701" spans="2:8" ht="15.75" thickBot="1" x14ac:dyDescent="0.3">
      <c r="B701" s="15" t="s">
        <v>188</v>
      </c>
      <c r="C701" s="158" t="str">
        <f t="shared" si="10"/>
        <v>Мои веселые друзья Обезьяна   978-5-353-07124-2</v>
      </c>
      <c r="D701" s="343" t="s">
        <v>832</v>
      </c>
      <c r="E701" s="15" t="s">
        <v>182</v>
      </c>
      <c r="F701" s="344" t="s">
        <v>833</v>
      </c>
      <c r="G701" s="46">
        <v>60</v>
      </c>
      <c r="H701" s="15"/>
    </row>
    <row r="702" spans="2:8" ht="15.75" thickBot="1" x14ac:dyDescent="0.3">
      <c r="B702" s="15" t="s">
        <v>188</v>
      </c>
      <c r="C702" s="158" t="str">
        <f t="shared" si="10"/>
        <v>Мои веселые друзья Панда 978-5-353-07120-4</v>
      </c>
      <c r="D702" s="343" t="s">
        <v>828</v>
      </c>
      <c r="E702" s="15" t="s">
        <v>182</v>
      </c>
      <c r="F702" s="344" t="s">
        <v>829</v>
      </c>
      <c r="G702" s="46">
        <v>60</v>
      </c>
      <c r="H702" s="15"/>
    </row>
    <row r="703" spans="2:8" ht="15.75" thickBot="1" x14ac:dyDescent="0.3">
      <c r="B703" s="15" t="s">
        <v>188</v>
      </c>
      <c r="C703" s="158" t="str">
        <f t="shared" si="10"/>
        <v>Мои веселые друзья Панда. Стихи 978-5-353-06514-2</v>
      </c>
      <c r="D703" s="619" t="s">
        <v>1332</v>
      </c>
      <c r="E703" s="15" t="s">
        <v>182</v>
      </c>
      <c r="F703" s="620" t="s">
        <v>1333</v>
      </c>
      <c r="G703" s="46">
        <v>60</v>
      </c>
      <c r="H703" s="15"/>
    </row>
    <row r="704" spans="2:8" ht="15.75" thickBot="1" x14ac:dyDescent="0.3">
      <c r="B704" s="15" t="s">
        <v>188</v>
      </c>
      <c r="C704" s="158" t="str">
        <f t="shared" si="10"/>
        <v>Мои веселые друзья Попугай 978-5-353-07121-1</v>
      </c>
      <c r="D704" s="343" t="s">
        <v>834</v>
      </c>
      <c r="E704" s="15" t="s">
        <v>182</v>
      </c>
      <c r="F704" s="344" t="s">
        <v>835</v>
      </c>
      <c r="G704" s="46">
        <v>60</v>
      </c>
      <c r="H704" s="15"/>
    </row>
    <row r="705" spans="2:8" ht="15.75" thickBot="1" x14ac:dyDescent="0.3">
      <c r="B705" s="15" t="s">
        <v>188</v>
      </c>
      <c r="C705" s="158" t="str">
        <f t="shared" si="10"/>
        <v>Мои веселые друзья Репка. Сказка 978-5-353-07435-9</v>
      </c>
      <c r="D705" s="784" t="s">
        <v>1707</v>
      </c>
      <c r="E705" s="15" t="s">
        <v>182</v>
      </c>
      <c r="F705" s="785" t="s">
        <v>1708</v>
      </c>
      <c r="G705" s="46">
        <v>60</v>
      </c>
      <c r="H705" s="15"/>
    </row>
    <row r="706" spans="2:8" ht="15.75" thickBot="1" x14ac:dyDescent="0.3">
      <c r="B706" s="15" t="s">
        <v>188</v>
      </c>
      <c r="C706" s="158" t="str">
        <f t="shared" si="10"/>
        <v>Мои веселые друзья Свинка Пеппа. Времена года 978-5-353-07845-6</v>
      </c>
      <c r="D706" s="784" t="s">
        <v>1703</v>
      </c>
      <c r="E706" s="15" t="s">
        <v>182</v>
      </c>
      <c r="F706" s="785" t="s">
        <v>1704</v>
      </c>
      <c r="G706" s="46">
        <v>60</v>
      </c>
      <c r="H706" s="15"/>
    </row>
    <row r="707" spans="2:8" ht="15.75" thickBot="1" x14ac:dyDescent="0.3">
      <c r="B707" s="15" t="s">
        <v>188</v>
      </c>
      <c r="C707" s="158" t="str">
        <f t="shared" si="10"/>
        <v>Мои веселые друзья Слон 978-5-353-07126-6</v>
      </c>
      <c r="D707" s="619" t="s">
        <v>1310</v>
      </c>
      <c r="E707" s="15" t="s">
        <v>182</v>
      </c>
      <c r="F707" s="620" t="s">
        <v>1311</v>
      </c>
      <c r="G707" s="46">
        <v>60</v>
      </c>
      <c r="H707" s="15"/>
    </row>
    <row r="708" spans="2:8" ht="15.75" thickBot="1" x14ac:dyDescent="0.3">
      <c r="B708" s="15" t="s">
        <v>188</v>
      </c>
      <c r="C708" s="158" t="str">
        <f t="shared" si="10"/>
        <v>Мои веселые друзья Собака  978-5-353-07122-8</v>
      </c>
      <c r="D708" s="619" t="s">
        <v>1312</v>
      </c>
      <c r="E708" s="15" t="s">
        <v>182</v>
      </c>
      <c r="F708" s="620" t="s">
        <v>1313</v>
      </c>
      <c r="G708" s="46">
        <v>60</v>
      </c>
      <c r="H708" s="15"/>
    </row>
    <row r="709" spans="2:8" ht="15.75" thickBot="1" x14ac:dyDescent="0.3">
      <c r="B709" s="15" t="s">
        <v>188</v>
      </c>
      <c r="C709" s="158" t="str">
        <f t="shared" si="10"/>
        <v>Мои веселые друзья Собачка-белолапа. Потешки 978-5-353-06093-2</v>
      </c>
      <c r="D709" s="619" t="s">
        <v>1326</v>
      </c>
      <c r="E709" s="15" t="s">
        <v>182</v>
      </c>
      <c r="F709" s="620" t="s">
        <v>1327</v>
      </c>
      <c r="G709" s="46">
        <v>60</v>
      </c>
      <c r="H709" s="15"/>
    </row>
    <row r="710" spans="2:8" ht="15.75" thickBot="1" x14ac:dyDescent="0.3">
      <c r="B710" s="15" t="s">
        <v>188</v>
      </c>
      <c r="C710" s="158" t="str">
        <f t="shared" si="10"/>
        <v>Мои веселые друзья Сорока-белобока. Потешки 978-5-353-06093-2</v>
      </c>
      <c r="D710" s="784" t="s">
        <v>1128</v>
      </c>
      <c r="E710" s="15" t="s">
        <v>182</v>
      </c>
      <c r="F710" s="620" t="s">
        <v>1327</v>
      </c>
      <c r="G710" s="46">
        <v>60</v>
      </c>
      <c r="H710" s="15"/>
    </row>
    <row r="711" spans="2:8" ht="15.75" thickBot="1" x14ac:dyDescent="0.3">
      <c r="B711" s="15" t="s">
        <v>188</v>
      </c>
      <c r="C711" s="158" t="str">
        <f t="shared" ref="C711:C774" si="11">CONCATENATE(B711," ",D711," ",F711)</f>
        <v>Мои веселые друзья Теремок. Сказка 978-5-353-07436-6</v>
      </c>
      <c r="D711" s="784" t="s">
        <v>1709</v>
      </c>
      <c r="E711" s="15" t="s">
        <v>182</v>
      </c>
      <c r="F711" s="785" t="s">
        <v>1710</v>
      </c>
      <c r="G711" s="46">
        <v>60</v>
      </c>
      <c r="H711" s="15"/>
    </row>
    <row r="712" spans="2:8" ht="15.75" thickBot="1" x14ac:dyDescent="0.3">
      <c r="B712" s="15" t="s">
        <v>188</v>
      </c>
      <c r="C712" s="158" t="str">
        <f t="shared" si="11"/>
        <v>Мои веселые друзья Тигр   978-5-353-07125-9</v>
      </c>
      <c r="D712" s="619" t="s">
        <v>1314</v>
      </c>
      <c r="E712" s="15" t="s">
        <v>182</v>
      </c>
      <c r="F712" s="620" t="s">
        <v>1315</v>
      </c>
      <c r="G712" s="46">
        <v>60</v>
      </c>
      <c r="H712" s="15"/>
    </row>
    <row r="713" spans="2:8" ht="15.75" thickBot="1" x14ac:dyDescent="0.3">
      <c r="B713" s="15" t="s">
        <v>188</v>
      </c>
      <c r="C713" s="158" t="str">
        <f t="shared" si="11"/>
        <v>Мои веселые друзья Три Медведя. Сказка 978-5-353-07423-6</v>
      </c>
      <c r="D713" s="784" t="s">
        <v>1701</v>
      </c>
      <c r="E713" s="15" t="s">
        <v>182</v>
      </c>
      <c r="F713" s="785" t="s">
        <v>1702</v>
      </c>
      <c r="G713" s="46">
        <v>60</v>
      </c>
      <c r="H713" s="15"/>
    </row>
    <row r="714" spans="2:8" ht="15.75" thickBot="1" x14ac:dyDescent="0.3">
      <c r="B714" s="15" t="s">
        <v>188</v>
      </c>
      <c r="C714" s="158" t="str">
        <f t="shared" si="11"/>
        <v>Мои веселые друзья Уточка-пеструшечка. Потешки 978-5-353-05541-9</v>
      </c>
      <c r="D714" s="619" t="s">
        <v>1336</v>
      </c>
      <c r="E714" s="15" t="s">
        <v>182</v>
      </c>
      <c r="F714" s="816" t="s">
        <v>1337</v>
      </c>
      <c r="G714" s="46">
        <v>60</v>
      </c>
      <c r="H714" s="15"/>
    </row>
    <row r="715" spans="2:8" ht="15.75" thickBot="1" x14ac:dyDescent="0.3">
      <c r="B715" s="15" t="s">
        <v>460</v>
      </c>
      <c r="C715" s="158" t="str">
        <f t="shared" si="11"/>
        <v>Мои первые книжки Заюшкина избушка 978-5-353-07646-9</v>
      </c>
      <c r="D715" s="815" t="s">
        <v>1881</v>
      </c>
      <c r="E715" s="815" t="s">
        <v>182</v>
      </c>
      <c r="F715" s="816" t="s">
        <v>1929</v>
      </c>
      <c r="G715" s="46">
        <v>100</v>
      </c>
      <c r="H715" s="15"/>
    </row>
    <row r="716" spans="2:8" ht="15.75" thickBot="1" x14ac:dyDescent="0.3">
      <c r="B716" s="161" t="s">
        <v>460</v>
      </c>
      <c r="C716" s="158" t="str">
        <f t="shared" si="11"/>
        <v>Мои первые книжки Кот в сапогах 978-5-353-06584-5</v>
      </c>
      <c r="D716" s="815" t="s">
        <v>456</v>
      </c>
      <c r="E716" s="815" t="s">
        <v>182</v>
      </c>
      <c r="F716" s="816" t="s">
        <v>1931</v>
      </c>
      <c r="G716" s="46">
        <v>100</v>
      </c>
      <c r="H716" s="15"/>
    </row>
    <row r="717" spans="2:8" ht="15.75" thickBot="1" x14ac:dyDescent="0.3">
      <c r="B717" s="161" t="s">
        <v>460</v>
      </c>
      <c r="C717" s="158" t="str">
        <f t="shared" si="11"/>
        <v>Мои первые книжки Маша и Медведь 978-5-353-07650-6</v>
      </c>
      <c r="D717" s="186" t="s">
        <v>556</v>
      </c>
      <c r="E717" s="15" t="s">
        <v>182</v>
      </c>
      <c r="F717" s="816" t="s">
        <v>557</v>
      </c>
      <c r="G717" s="46">
        <v>100</v>
      </c>
      <c r="H717" s="15"/>
    </row>
    <row r="718" spans="2:8" ht="15.75" thickBot="1" x14ac:dyDescent="0.3">
      <c r="B718" s="161" t="s">
        <v>460</v>
      </c>
      <c r="C718" s="158" t="str">
        <f t="shared" si="11"/>
        <v>Мои первые книжки Необычные животные 978-5-353-06505-0</v>
      </c>
      <c r="D718" s="815" t="s">
        <v>1927</v>
      </c>
      <c r="E718" s="815" t="s">
        <v>182</v>
      </c>
      <c r="F718" s="816" t="s">
        <v>1928</v>
      </c>
      <c r="G718" s="46">
        <v>100</v>
      </c>
      <c r="H718" s="15"/>
    </row>
    <row r="719" spans="2:8" ht="15.75" thickBot="1" x14ac:dyDescent="0.3">
      <c r="B719" s="161" t="s">
        <v>460</v>
      </c>
      <c r="C719" s="158" t="str">
        <f t="shared" si="11"/>
        <v>Мои первые книжки Противоположности 978-5-353-06856-3</v>
      </c>
      <c r="D719" s="574" t="s">
        <v>1205</v>
      </c>
      <c r="E719" s="15" t="s">
        <v>182</v>
      </c>
      <c r="F719" s="575" t="s">
        <v>1206</v>
      </c>
      <c r="G719" s="46">
        <v>100</v>
      </c>
      <c r="H719" s="15"/>
    </row>
    <row r="720" spans="2:8" ht="15.75" thickBot="1" x14ac:dyDescent="0.3">
      <c r="B720" s="161" t="s">
        <v>460</v>
      </c>
      <c r="C720" s="158" t="str">
        <f t="shared" si="11"/>
        <v>Мои первые книжки Тело человека 978-5-353-06792-4</v>
      </c>
      <c r="D720" s="186" t="s">
        <v>499</v>
      </c>
      <c r="E720" s="15" t="s">
        <v>182</v>
      </c>
      <c r="F720" s="187" t="s">
        <v>500</v>
      </c>
      <c r="G720" s="46">
        <v>100</v>
      </c>
      <c r="H720" s="15"/>
    </row>
    <row r="721" spans="2:8" ht="15.75" thickBot="1" x14ac:dyDescent="0.3">
      <c r="B721" s="161" t="s">
        <v>460</v>
      </c>
      <c r="C721" s="158" t="str">
        <f t="shared" si="11"/>
        <v>Мои первые книжки Теремок 978-5-353-06519-7</v>
      </c>
      <c r="D721" s="815" t="s">
        <v>1522</v>
      </c>
      <c r="E721" s="815" t="s">
        <v>182</v>
      </c>
      <c r="F721" s="816" t="s">
        <v>1930</v>
      </c>
      <c r="G721" s="46">
        <v>100</v>
      </c>
      <c r="H721" s="15"/>
    </row>
    <row r="722" spans="2:8" ht="15.75" thickBot="1" x14ac:dyDescent="0.3">
      <c r="B722" s="186" t="s">
        <v>558</v>
      </c>
      <c r="C722" s="158" t="str">
        <f t="shared" si="11"/>
        <v>Мой малыш Первый альбом. Маша и Медведь 978-5-353-06688-0</v>
      </c>
      <c r="D722" s="186" t="s">
        <v>559</v>
      </c>
      <c r="E722" s="15" t="s">
        <v>182</v>
      </c>
      <c r="F722" s="187" t="s">
        <v>560</v>
      </c>
      <c r="G722" s="46">
        <v>90</v>
      </c>
      <c r="H722" s="15"/>
    </row>
    <row r="723" spans="2:8" ht="15.75" thickBot="1" x14ac:dyDescent="0.3">
      <c r="B723" s="794" t="s">
        <v>1735</v>
      </c>
      <c r="C723" s="158" t="str">
        <f t="shared" si="11"/>
        <v>Моя Россия раскраски Богатыри и витязи 978-5-353-07314-7</v>
      </c>
      <c r="D723" s="767" t="s">
        <v>1638</v>
      </c>
      <c r="E723" s="15" t="s">
        <v>182</v>
      </c>
      <c r="F723" s="768" t="s">
        <v>1639</v>
      </c>
      <c r="G723" s="46">
        <v>25</v>
      </c>
      <c r="H723" s="15"/>
    </row>
    <row r="724" spans="2:8" ht="15.75" thickBot="1" x14ac:dyDescent="0.3">
      <c r="B724" s="794" t="s">
        <v>1735</v>
      </c>
      <c r="C724" s="158" t="str">
        <f t="shared" si="11"/>
        <v>Моя Россия раскраски Воины 978-5-353-07315-4</v>
      </c>
      <c r="D724" s="767" t="s">
        <v>1622</v>
      </c>
      <c r="E724" s="15" t="s">
        <v>182</v>
      </c>
      <c r="F724" s="768" t="s">
        <v>1623</v>
      </c>
      <c r="G724" s="46">
        <v>25</v>
      </c>
      <c r="H724" s="15"/>
    </row>
    <row r="725" spans="2:8" ht="15.75" thickBot="1" x14ac:dyDescent="0.3">
      <c r="B725" s="794" t="s">
        <v>1735</v>
      </c>
      <c r="C725" s="158" t="str">
        <f t="shared" si="11"/>
        <v>Моя Россия раскраски Города 978-5-353-07311-6</v>
      </c>
      <c r="D725" s="162" t="s">
        <v>464</v>
      </c>
      <c r="E725" s="15" t="s">
        <v>182</v>
      </c>
      <c r="F725" s="163" t="s">
        <v>465</v>
      </c>
      <c r="G725" s="46">
        <v>25</v>
      </c>
      <c r="H725" s="15"/>
    </row>
    <row r="726" spans="2:8" ht="15.75" thickBot="1" x14ac:dyDescent="0.3">
      <c r="B726" s="794" t="s">
        <v>1735</v>
      </c>
      <c r="C726" s="158" t="str">
        <f t="shared" si="11"/>
        <v>Моя Россия раскраски Народы России 978-5-353-07312-3</v>
      </c>
      <c r="D726" s="767" t="s">
        <v>1626</v>
      </c>
      <c r="E726" s="15" t="s">
        <v>182</v>
      </c>
      <c r="F726" s="768" t="s">
        <v>1627</v>
      </c>
      <c r="G726" s="46">
        <v>25</v>
      </c>
      <c r="H726" s="15"/>
    </row>
    <row r="727" spans="2:8" ht="15.75" thickBot="1" x14ac:dyDescent="0.3">
      <c r="B727" s="794" t="s">
        <v>1735</v>
      </c>
      <c r="C727" s="158" t="str">
        <f t="shared" si="11"/>
        <v>Моя Россия раскраски Народные промыслы 978-5-353-07313-0</v>
      </c>
      <c r="D727" s="767" t="s">
        <v>1624</v>
      </c>
      <c r="E727" s="15" t="s">
        <v>182</v>
      </c>
      <c r="F727" s="768" t="s">
        <v>1625</v>
      </c>
      <c r="G727" s="46">
        <v>25</v>
      </c>
      <c r="H727" s="15"/>
    </row>
    <row r="728" spans="2:8" ht="15.75" thickBot="1" x14ac:dyDescent="0.3">
      <c r="B728" s="794" t="s">
        <v>1735</v>
      </c>
      <c r="C728" s="158" t="str">
        <f t="shared" si="11"/>
        <v>Моя Россия раскраски Флот 978-5-353-07318-5</v>
      </c>
      <c r="D728" s="162" t="s">
        <v>462</v>
      </c>
      <c r="E728" s="15" t="s">
        <v>182</v>
      </c>
      <c r="F728" s="163" t="s">
        <v>463</v>
      </c>
      <c r="G728" s="46">
        <v>25</v>
      </c>
      <c r="H728" s="15"/>
    </row>
    <row r="729" spans="2:8" x14ac:dyDescent="0.25">
      <c r="B729" s="621" t="s">
        <v>1345</v>
      </c>
      <c r="C729" s="158" t="str">
        <f t="shared" si="11"/>
        <v>Набор многоразовых наклеек Школа монстров 4680274008030</v>
      </c>
      <c r="D729" s="622" t="s">
        <v>204</v>
      </c>
      <c r="E729" s="124" t="s">
        <v>182</v>
      </c>
      <c r="F729" s="626">
        <v>4680274008030</v>
      </c>
      <c r="G729" s="24">
        <v>45</v>
      </c>
      <c r="H729" s="15"/>
    </row>
    <row r="730" spans="2:8" x14ac:dyDescent="0.25">
      <c r="B730" s="621" t="s">
        <v>1347</v>
      </c>
      <c r="C730" s="158" t="str">
        <f t="shared" si="11"/>
        <v>Набор налеек Самолёты. Блестящие наклейки + наклейки-раскраски + раскраска 4680010499610</v>
      </c>
      <c r="D730" s="622" t="s">
        <v>1348</v>
      </c>
      <c r="E730" s="124" t="s">
        <v>182</v>
      </c>
      <c r="F730" s="626">
        <v>4680010499610</v>
      </c>
      <c r="G730" s="24">
        <v>45</v>
      </c>
      <c r="H730" s="15"/>
    </row>
    <row r="731" spans="2:8" x14ac:dyDescent="0.25">
      <c r="B731" s="558" t="s">
        <v>1147</v>
      </c>
      <c r="C731" s="158" t="str">
        <f t="shared" si="11"/>
        <v>Найди и покажи Азбука 978-5-353-07197-6</v>
      </c>
      <c r="D731" s="559" t="s">
        <v>74</v>
      </c>
      <c r="E731" s="124" t="s">
        <v>182</v>
      </c>
      <c r="F731" s="560" t="s">
        <v>1148</v>
      </c>
      <c r="G731" s="24">
        <v>120</v>
      </c>
      <c r="H731" s="15"/>
    </row>
    <row r="732" spans="2:8" x14ac:dyDescent="0.25">
      <c r="B732" s="165" t="s">
        <v>471</v>
      </c>
      <c r="C732" s="158" t="str">
        <f t="shared" si="11"/>
        <v>Наклейки и раскраски Винни и его друзья 978-5-353-07133-4</v>
      </c>
      <c r="D732" s="615" t="s">
        <v>1188</v>
      </c>
      <c r="E732" s="124" t="s">
        <v>182</v>
      </c>
      <c r="F732" s="616" t="s">
        <v>1284</v>
      </c>
      <c r="G732" s="24">
        <v>60</v>
      </c>
      <c r="H732" s="15"/>
    </row>
    <row r="733" spans="2:8" x14ac:dyDescent="0.25">
      <c r="B733" s="165" t="s">
        <v>471</v>
      </c>
      <c r="C733" s="158" t="str">
        <f t="shared" si="11"/>
        <v>Наклейки и раскраски Великий Человек Паук 978-5-353-06981-2</v>
      </c>
      <c r="D733" s="615" t="s">
        <v>1196</v>
      </c>
      <c r="E733" s="124" t="s">
        <v>182</v>
      </c>
      <c r="F733" s="616" t="s">
        <v>1288</v>
      </c>
      <c r="G733" s="24">
        <v>60</v>
      </c>
      <c r="H733" s="15"/>
    </row>
    <row r="734" spans="2:8" x14ac:dyDescent="0.25">
      <c r="B734" s="165" t="s">
        <v>471</v>
      </c>
      <c r="C734" s="158" t="str">
        <f t="shared" si="11"/>
        <v>Наклейки и раскраски Гадкий Я 978-5-353-07215-7</v>
      </c>
      <c r="D734" s="615" t="s">
        <v>1260</v>
      </c>
      <c r="E734" s="124" t="s">
        <v>182</v>
      </c>
      <c r="F734" s="616" t="s">
        <v>1285</v>
      </c>
      <c r="G734" s="24">
        <v>60</v>
      </c>
      <c r="H734" s="15"/>
    </row>
    <row r="735" spans="2:8" x14ac:dyDescent="0.25">
      <c r="B735" s="165" t="s">
        <v>471</v>
      </c>
      <c r="C735" s="158" t="str">
        <f t="shared" si="11"/>
        <v>Наклейки и раскраски Команда мстители 978-5-353-06987-4</v>
      </c>
      <c r="D735" s="615" t="s">
        <v>1198</v>
      </c>
      <c r="E735" s="124" t="s">
        <v>182</v>
      </c>
      <c r="F735" s="616" t="s">
        <v>1286</v>
      </c>
      <c r="G735" s="24">
        <v>60</v>
      </c>
      <c r="H735" s="15"/>
    </row>
    <row r="736" spans="2:8" x14ac:dyDescent="0.25">
      <c r="B736" s="165" t="s">
        <v>471</v>
      </c>
      <c r="C736" s="158" t="str">
        <f t="shared" si="11"/>
        <v>Наклейки и раскраски Король Лев 978-5-353-07134-1</v>
      </c>
      <c r="D736" s="188" t="s">
        <v>521</v>
      </c>
      <c r="E736" s="124" t="s">
        <v>182</v>
      </c>
      <c r="F736" s="189" t="s">
        <v>522</v>
      </c>
      <c r="G736" s="24">
        <v>60</v>
      </c>
      <c r="H736" s="15"/>
    </row>
    <row r="737" spans="2:8" x14ac:dyDescent="0.25">
      <c r="B737" s="565" t="s">
        <v>471</v>
      </c>
      <c r="C737" s="158" t="str">
        <f t="shared" si="11"/>
        <v>Наклейки и раскраски Минни 978-5-353-07214-0</v>
      </c>
      <c r="D737" s="188" t="s">
        <v>502</v>
      </c>
      <c r="E737" s="124" t="s">
        <v>182</v>
      </c>
      <c r="F737" s="189" t="s">
        <v>503</v>
      </c>
      <c r="G737" s="24">
        <v>60</v>
      </c>
      <c r="H737" s="15"/>
    </row>
    <row r="738" spans="2:8" x14ac:dyDescent="0.25">
      <c r="B738" s="565" t="s">
        <v>471</v>
      </c>
      <c r="C738" s="158" t="str">
        <f t="shared" si="11"/>
        <v>Наклейки и раскраски Самолёты 978-5-353-06980-5</v>
      </c>
      <c r="D738" s="615" t="s">
        <v>1185</v>
      </c>
      <c r="E738" s="124" t="s">
        <v>182</v>
      </c>
      <c r="F738" s="616" t="s">
        <v>1293</v>
      </c>
      <c r="G738" s="24">
        <v>60</v>
      </c>
      <c r="H738" s="15"/>
    </row>
    <row r="739" spans="2:8" x14ac:dyDescent="0.25">
      <c r="B739" s="565" t="s">
        <v>471</v>
      </c>
      <c r="C739" s="158" t="str">
        <f t="shared" si="11"/>
        <v>Наклейки и раскраски Тачки (красная) 978-5-353-06979-9</v>
      </c>
      <c r="D739" s="615" t="s">
        <v>1291</v>
      </c>
      <c r="E739" s="124" t="s">
        <v>182</v>
      </c>
      <c r="F739" s="616" t="s">
        <v>1292</v>
      </c>
      <c r="G739" s="24">
        <v>60</v>
      </c>
      <c r="H739" s="15"/>
    </row>
    <row r="740" spans="2:8" x14ac:dyDescent="0.25">
      <c r="B740" s="565" t="s">
        <v>471</v>
      </c>
      <c r="C740" s="158" t="str">
        <f t="shared" si="11"/>
        <v>Наклейки и раскраски Тачки (синяя) 978-5-353-06983-6</v>
      </c>
      <c r="D740" s="615" t="s">
        <v>1290</v>
      </c>
      <c r="E740" s="124" t="s">
        <v>182</v>
      </c>
      <c r="F740" s="616" t="s">
        <v>1289</v>
      </c>
      <c r="G740" s="24">
        <v>60</v>
      </c>
      <c r="H740" s="15"/>
    </row>
    <row r="741" spans="2:8" x14ac:dyDescent="0.25">
      <c r="B741" s="565" t="s">
        <v>471</v>
      </c>
      <c r="C741" s="158" t="str">
        <f t="shared" si="11"/>
        <v>Наклейки и раскраски Университет монстров 978-5-353-06986-7</v>
      </c>
      <c r="D741" s="615" t="s">
        <v>1201</v>
      </c>
      <c r="E741" s="124" t="s">
        <v>182</v>
      </c>
      <c r="F741" s="616" t="s">
        <v>1287</v>
      </c>
      <c r="G741" s="24">
        <v>60</v>
      </c>
      <c r="H741" s="15"/>
    </row>
    <row r="742" spans="2:8" ht="17.25" customHeight="1" x14ac:dyDescent="0.25">
      <c r="B742" s="565" t="s">
        <v>471</v>
      </c>
      <c r="C742" s="158" t="str">
        <f t="shared" si="11"/>
        <v>Наклейки и раскраски Феи 978-5-353-06985-0</v>
      </c>
      <c r="D742" s="615" t="s">
        <v>1255</v>
      </c>
      <c r="E742" s="124" t="s">
        <v>182</v>
      </c>
      <c r="F742" s="616" t="s">
        <v>1282</v>
      </c>
      <c r="G742" s="24">
        <v>60</v>
      </c>
      <c r="H742" s="15"/>
    </row>
    <row r="743" spans="2:8" x14ac:dyDescent="0.25">
      <c r="B743" s="565" t="s">
        <v>471</v>
      </c>
      <c r="C743" s="158" t="str">
        <f t="shared" si="11"/>
        <v>Наклейки и раскраски Холодное сердце 978-5-353-07129-7</v>
      </c>
      <c r="D743" s="615" t="s">
        <v>1269</v>
      </c>
      <c r="E743" s="124" t="s">
        <v>182</v>
      </c>
      <c r="F743" s="616" t="s">
        <v>1283</v>
      </c>
      <c r="G743" s="24">
        <v>60</v>
      </c>
      <c r="H743" s="15"/>
    </row>
    <row r="744" spans="2:8" x14ac:dyDescent="0.25">
      <c r="B744" s="826" t="s">
        <v>1972</v>
      </c>
      <c r="C744" s="158" t="str">
        <f t="shared" si="11"/>
        <v>Наш класс Школьные годы мои… 978-5-353-00418-9</v>
      </c>
      <c r="D744" s="837" t="s">
        <v>1973</v>
      </c>
      <c r="E744" s="835" t="s">
        <v>182</v>
      </c>
      <c r="F744" s="836" t="s">
        <v>1974</v>
      </c>
      <c r="G744" s="24">
        <v>100</v>
      </c>
      <c r="H744" s="15"/>
    </row>
    <row r="745" spans="2:8" x14ac:dyDescent="0.25">
      <c r="B745" s="547" t="s">
        <v>1125</v>
      </c>
      <c r="C745" s="158" t="str">
        <f t="shared" si="11"/>
        <v>Новая детская книга Ю Никитинский. Дом дворников 978-5-353-06945-4</v>
      </c>
      <c r="D745" s="548" t="s">
        <v>1126</v>
      </c>
      <c r="E745" s="124" t="s">
        <v>182</v>
      </c>
      <c r="F745" s="549" t="s">
        <v>551</v>
      </c>
      <c r="G745" s="24">
        <v>110</v>
      </c>
      <c r="H745" s="15"/>
    </row>
    <row r="746" spans="2:8" x14ac:dyDescent="0.25">
      <c r="B746" s="621" t="s">
        <v>1346</v>
      </c>
      <c r="C746" s="158" t="str">
        <f t="shared" si="11"/>
        <v>Объёмные наклейки + 3 фломастера Маша и Медведь 4630008797976</v>
      </c>
      <c r="D746" s="783" t="s">
        <v>556</v>
      </c>
      <c r="E746" s="124" t="s">
        <v>182</v>
      </c>
      <c r="F746" s="627">
        <v>4630008797976</v>
      </c>
      <c r="G746" s="24">
        <v>40</v>
      </c>
      <c r="H746" s="15"/>
    </row>
    <row r="747" spans="2:8" ht="15.75" thickBot="1" x14ac:dyDescent="0.3">
      <c r="B747" s="621" t="s">
        <v>1346</v>
      </c>
      <c r="C747" s="158" t="str">
        <f t="shared" si="11"/>
        <v>Объёмные наклейки + 3 фломастера Самолёты 4680274000492</v>
      </c>
      <c r="D747" s="622" t="s">
        <v>1185</v>
      </c>
      <c r="E747" s="124" t="s">
        <v>182</v>
      </c>
      <c r="F747" s="627">
        <v>4680274000492</v>
      </c>
      <c r="G747" s="24">
        <v>40</v>
      </c>
      <c r="H747" s="15"/>
    </row>
    <row r="748" spans="2:8" ht="15.75" thickBot="1" x14ac:dyDescent="0.3">
      <c r="B748" s="15" t="s">
        <v>325</v>
      </c>
      <c r="C748" s="158" t="str">
        <f t="shared" si="11"/>
        <v>Пальчиковые занятия Важные профессии 2+ 978-5-353-07030-6</v>
      </c>
      <c r="D748" s="151" t="s">
        <v>438</v>
      </c>
      <c r="E748" s="15" t="s">
        <v>182</v>
      </c>
      <c r="F748" s="816" t="s">
        <v>439</v>
      </c>
      <c r="G748" s="46">
        <v>45</v>
      </c>
      <c r="H748" s="15"/>
    </row>
    <row r="749" spans="2:8" ht="15.75" thickBot="1" x14ac:dyDescent="0.3">
      <c r="B749" s="15" t="s">
        <v>325</v>
      </c>
      <c r="C749" s="158" t="str">
        <f t="shared" si="11"/>
        <v>Пальчиковые занятия Вкусная и полезная еда 0+ 978-5-353-07029-0</v>
      </c>
      <c r="D749" s="151" t="s">
        <v>432</v>
      </c>
      <c r="E749" s="15" t="s">
        <v>182</v>
      </c>
      <c r="F749" s="152" t="s">
        <v>433</v>
      </c>
      <c r="G749" s="46">
        <v>45</v>
      </c>
      <c r="H749" s="15"/>
    </row>
    <row r="750" spans="2:8" ht="15.75" thickBot="1" x14ac:dyDescent="0.3">
      <c r="B750" s="15" t="s">
        <v>325</v>
      </c>
      <c r="C750" s="158" t="str">
        <f t="shared" si="11"/>
        <v>Пальчиковые занятия Давай сравнивать! 0+ 978-5-353-06608-8</v>
      </c>
      <c r="D750" s="756" t="s">
        <v>1601</v>
      </c>
      <c r="E750" s="756" t="s">
        <v>182</v>
      </c>
      <c r="F750" s="757" t="s">
        <v>1602</v>
      </c>
      <c r="G750" s="46">
        <v>45</v>
      </c>
      <c r="H750" s="15"/>
    </row>
    <row r="751" spans="2:8" ht="15.75" thickBot="1" x14ac:dyDescent="0.3">
      <c r="B751" s="15" t="s">
        <v>325</v>
      </c>
      <c r="C751" s="158" t="str">
        <f t="shared" si="11"/>
        <v>Пальчиковые занятия Изучаем фигуры  0+ 978-5-353-06609-5</v>
      </c>
      <c r="D751" s="167" t="s">
        <v>473</v>
      </c>
      <c r="E751" s="15" t="s">
        <v>182</v>
      </c>
      <c r="F751" s="152" t="s">
        <v>424</v>
      </c>
      <c r="G751" s="46">
        <v>45</v>
      </c>
      <c r="H751" s="15"/>
    </row>
    <row r="752" spans="2:8" ht="15.75" thickBot="1" x14ac:dyDescent="0.3">
      <c r="B752" s="15" t="s">
        <v>325</v>
      </c>
      <c r="C752" s="158" t="str">
        <f t="shared" si="11"/>
        <v>Пальчиковые занятия Кто что строит 2+ 978-5-353-07027-6</v>
      </c>
      <c r="D752" s="151" t="s">
        <v>436</v>
      </c>
      <c r="E752" s="15" t="s">
        <v>182</v>
      </c>
      <c r="F752" s="152" t="s">
        <v>437</v>
      </c>
      <c r="G752" s="46">
        <v>45</v>
      </c>
      <c r="H752" s="15"/>
    </row>
    <row r="753" spans="2:8" ht="15.75" thickBot="1" x14ac:dyDescent="0.3">
      <c r="B753" s="15" t="s">
        <v>325</v>
      </c>
      <c r="C753" s="158" t="str">
        <f t="shared" si="11"/>
        <v>Пальчиковые занятия Любимые игрушки 2+ 978-5-353-06610-1</v>
      </c>
      <c r="D753" s="151" t="s">
        <v>430</v>
      </c>
      <c r="E753" s="15" t="s">
        <v>182</v>
      </c>
      <c r="F753" s="757" t="s">
        <v>431</v>
      </c>
      <c r="G753" s="46">
        <v>45</v>
      </c>
      <c r="H753" s="15"/>
    </row>
    <row r="754" spans="2:8" ht="15.75" thickBot="1" x14ac:dyDescent="0.3">
      <c r="B754" s="15" t="s">
        <v>325</v>
      </c>
      <c r="C754" s="158" t="str">
        <f t="shared" si="11"/>
        <v>Пальчиковые занятия Мой дом 0+ 978-5-353-07028-3</v>
      </c>
      <c r="D754" s="756" t="s">
        <v>1591</v>
      </c>
      <c r="E754" s="756" t="s">
        <v>182</v>
      </c>
      <c r="F754" s="757" t="s">
        <v>1592</v>
      </c>
      <c r="G754" s="46">
        <v>45</v>
      </c>
      <c r="H754" s="16"/>
    </row>
    <row r="755" spans="2:8" ht="27" thickBot="1" x14ac:dyDescent="0.3">
      <c r="B755" s="15" t="s">
        <v>325</v>
      </c>
      <c r="C755" s="158" t="str">
        <f t="shared" si="11"/>
        <v>Пальчиковые занятия Мой город 2+ 978-5-353-07032-0</v>
      </c>
      <c r="D755" s="151" t="s">
        <v>440</v>
      </c>
      <c r="E755" s="15" t="s">
        <v>182</v>
      </c>
      <c r="F755" s="152" t="s">
        <v>441</v>
      </c>
      <c r="G755" s="46">
        <v>45</v>
      </c>
      <c r="H755" s="541"/>
    </row>
    <row r="756" spans="2:8" ht="15.75" thickBot="1" x14ac:dyDescent="0.3">
      <c r="B756" s="15" t="s">
        <v>325</v>
      </c>
      <c r="C756" s="158" t="str">
        <f t="shared" si="11"/>
        <v>Пальчиковые занятия Мы едем в деревню 2+ 978-5-353-07034-4</v>
      </c>
      <c r="D756" s="80" t="s">
        <v>326</v>
      </c>
      <c r="E756" s="15" t="s">
        <v>182</v>
      </c>
      <c r="F756" s="81" t="s">
        <v>327</v>
      </c>
      <c r="G756" s="46">
        <v>45</v>
      </c>
      <c r="H756" s="173"/>
    </row>
    <row r="757" spans="2:8" ht="15.75" thickBot="1" x14ac:dyDescent="0.3">
      <c r="B757" s="15" t="s">
        <v>325</v>
      </c>
      <c r="C757" s="158" t="str">
        <f t="shared" si="11"/>
        <v>Пальчиковые занятия Наша дружная семья 0+ 978-5-353-06605-7</v>
      </c>
      <c r="D757" s="151" t="s">
        <v>422</v>
      </c>
      <c r="E757" s="15" t="s">
        <v>182</v>
      </c>
      <c r="F757" s="757" t="s">
        <v>423</v>
      </c>
      <c r="G757" s="46">
        <v>45</v>
      </c>
      <c r="H757" s="173"/>
    </row>
    <row r="758" spans="2:8" ht="15.75" thickBot="1" x14ac:dyDescent="0.3">
      <c r="B758" s="15" t="s">
        <v>325</v>
      </c>
      <c r="C758" s="158" t="str">
        <f t="shared" si="11"/>
        <v>Пальчиковые занятия Один, два, три … много! 0+ 978-5-353-06604-0</v>
      </c>
      <c r="D758" s="756" t="s">
        <v>1593</v>
      </c>
      <c r="E758" s="756" t="s">
        <v>182</v>
      </c>
      <c r="F758" s="757" t="s">
        <v>1594</v>
      </c>
      <c r="G758" s="46">
        <v>45</v>
      </c>
      <c r="H758" s="173"/>
    </row>
    <row r="759" spans="2:8" ht="15.75" thickBot="1" x14ac:dyDescent="0.3">
      <c r="B759" s="15" t="s">
        <v>325</v>
      </c>
      <c r="C759" s="158" t="str">
        <f t="shared" si="11"/>
        <v>Пальчиковые занятия Собаки и кошки 0+ 978-5-353-07026-9</v>
      </c>
      <c r="D759" s="756" t="s">
        <v>1597</v>
      </c>
      <c r="E759" s="756" t="s">
        <v>182</v>
      </c>
      <c r="F759" s="757" t="s">
        <v>1598</v>
      </c>
      <c r="G759" s="46">
        <v>45</v>
      </c>
      <c r="H759" s="173"/>
    </row>
    <row r="760" spans="2:8" ht="15.75" thickBot="1" x14ac:dyDescent="0.3">
      <c r="B760" s="15" t="s">
        <v>325</v>
      </c>
      <c r="C760" s="158" t="str">
        <f t="shared" si="11"/>
        <v>Пальчиковые занятия Погуляем в лесу 0+ 978-5-353-07033-7</v>
      </c>
      <c r="D760" s="151" t="s">
        <v>434</v>
      </c>
      <c r="E760" s="15" t="s">
        <v>182</v>
      </c>
      <c r="F760" s="152" t="s">
        <v>435</v>
      </c>
      <c r="G760" s="46">
        <v>45</v>
      </c>
      <c r="H760" s="173"/>
    </row>
    <row r="761" spans="2:8" ht="15.75" thickBot="1" x14ac:dyDescent="0.3">
      <c r="B761" s="15" t="s">
        <v>325</v>
      </c>
      <c r="C761" s="158" t="str">
        <f t="shared" si="11"/>
        <v>Пальчиковые занятия Такие разные животные 0+ 978-5-353-06606-4</v>
      </c>
      <c r="D761" s="756" t="s">
        <v>1595</v>
      </c>
      <c r="E761" s="756" t="s">
        <v>182</v>
      </c>
      <c r="F761" s="757" t="s">
        <v>1596</v>
      </c>
      <c r="G761" s="46">
        <v>45</v>
      </c>
      <c r="H761" s="174"/>
    </row>
    <row r="762" spans="2:8" ht="15.75" thickBot="1" x14ac:dyDescent="0.3">
      <c r="B762" s="15" t="s">
        <v>325</v>
      </c>
      <c r="C762" s="158" t="str">
        <f t="shared" si="11"/>
        <v>Пальчиковые занятия Утро, день, вечер, ночь 2+ 978-5-353-06611-8</v>
      </c>
      <c r="D762" s="151" t="s">
        <v>418</v>
      </c>
      <c r="E762" s="15" t="s">
        <v>182</v>
      </c>
      <c r="F762" s="152" t="s">
        <v>419</v>
      </c>
      <c r="G762" s="46">
        <v>45</v>
      </c>
      <c r="H762" s="174"/>
    </row>
    <row r="763" spans="2:8" ht="15.75" thickBot="1" x14ac:dyDescent="0.3">
      <c r="B763" s="15" t="s">
        <v>325</v>
      </c>
      <c r="C763" s="158" t="str">
        <f t="shared" si="11"/>
        <v>Пальчиковые занятия Цвета и формы 2+ 978-5-353-06614-9</v>
      </c>
      <c r="D763" s="151" t="s">
        <v>428</v>
      </c>
      <c r="E763" s="15" t="s">
        <v>182</v>
      </c>
      <c r="F763" s="152" t="s">
        <v>429</v>
      </c>
      <c r="G763" s="46">
        <v>45</v>
      </c>
      <c r="H763" s="14"/>
    </row>
    <row r="764" spans="2:8" ht="15.75" thickBot="1" x14ac:dyDescent="0.3">
      <c r="B764" s="15" t="s">
        <v>325</v>
      </c>
      <c r="C764" s="158" t="str">
        <f t="shared" si="11"/>
        <v>Пальчиковые занятия Часть и целое 2+ 978-5-353-06612-5</v>
      </c>
      <c r="D764" s="151" t="s">
        <v>426</v>
      </c>
      <c r="E764" s="15" t="s">
        <v>182</v>
      </c>
      <c r="F764" s="152" t="s">
        <v>427</v>
      </c>
      <c r="G764" s="46">
        <v>45</v>
      </c>
      <c r="H764" s="14"/>
    </row>
    <row r="765" spans="2:8" ht="15.75" thickBot="1" x14ac:dyDescent="0.3">
      <c r="B765" s="15" t="s">
        <v>325</v>
      </c>
      <c r="C765" s="158" t="str">
        <f t="shared" si="11"/>
        <v>Пальчиковые занятия Явления природы 2+ 978-5-353-07031-3</v>
      </c>
      <c r="D765" s="151" t="s">
        <v>420</v>
      </c>
      <c r="E765" s="15" t="s">
        <v>182</v>
      </c>
      <c r="F765" s="152" t="s">
        <v>421</v>
      </c>
      <c r="G765" s="46">
        <v>45</v>
      </c>
      <c r="H765" s="14"/>
    </row>
    <row r="766" spans="2:8" ht="15.75" thickBot="1" x14ac:dyDescent="0.3">
      <c r="B766" s="15" t="s">
        <v>325</v>
      </c>
      <c r="C766" s="158" t="str">
        <f t="shared" si="11"/>
        <v>Пальчиковые занятия Я и моё тело 0+ 978-5-353-06607-1</v>
      </c>
      <c r="D766" s="756" t="s">
        <v>1603</v>
      </c>
      <c r="E766" s="756" t="s">
        <v>182</v>
      </c>
      <c r="F766" s="757" t="s">
        <v>1604</v>
      </c>
      <c r="G766" s="46">
        <v>45</v>
      </c>
      <c r="H766" s="14"/>
    </row>
    <row r="767" spans="2:8" ht="15.75" thickBot="1" x14ac:dyDescent="0.3">
      <c r="B767" s="15" t="s">
        <v>325</v>
      </c>
      <c r="C767" s="158" t="str">
        <f t="shared" si="11"/>
        <v>Пальчиковые занятия Я одеваюсь 0+ 978-5-353-07025-2</v>
      </c>
      <c r="D767" s="756" t="s">
        <v>1599</v>
      </c>
      <c r="E767" s="756" t="s">
        <v>182</v>
      </c>
      <c r="F767" s="757" t="s">
        <v>1600</v>
      </c>
      <c r="G767" s="46">
        <v>45</v>
      </c>
      <c r="H767" s="14"/>
    </row>
    <row r="768" spans="2:8" ht="15.75" thickBot="1" x14ac:dyDescent="0.3">
      <c r="B768" s="15" t="s">
        <v>325</v>
      </c>
      <c r="C768" s="158" t="str">
        <f t="shared" si="11"/>
        <v>Пальчиковые занятия Я учусь считать 2+ 978-5-353-06615-6</v>
      </c>
      <c r="D768" s="166" t="s">
        <v>472</v>
      </c>
      <c r="E768" s="15" t="s">
        <v>182</v>
      </c>
      <c r="F768" s="152" t="s">
        <v>425</v>
      </c>
      <c r="G768" s="46">
        <v>45</v>
      </c>
      <c r="H768" s="14"/>
    </row>
    <row r="769" spans="2:8" ht="15.75" thickBot="1" x14ac:dyDescent="0.3">
      <c r="B769" s="168" t="s">
        <v>474</v>
      </c>
      <c r="C769" s="158" t="str">
        <f t="shared" si="11"/>
        <v>Пальчиковая мастерская Фантазируем с пуговичками 978-5-353-07051-1</v>
      </c>
      <c r="D769" s="168" t="s">
        <v>475</v>
      </c>
      <c r="E769" s="15" t="s">
        <v>182</v>
      </c>
      <c r="F769" s="169" t="s">
        <v>476</v>
      </c>
      <c r="G769" s="46">
        <v>40</v>
      </c>
      <c r="H769" s="14"/>
    </row>
    <row r="770" spans="2:8" ht="15.75" thickBot="1" x14ac:dyDescent="0.3">
      <c r="B770" s="566" t="s">
        <v>1157</v>
      </c>
      <c r="C770" s="158" t="str">
        <f t="shared" si="11"/>
        <v>Пальчиковое рисование Дерево 978-5-353-06648-4</v>
      </c>
      <c r="D770" s="566" t="s">
        <v>1160</v>
      </c>
      <c r="E770" s="15" t="s">
        <v>182</v>
      </c>
      <c r="F770" s="567" t="s">
        <v>1161</v>
      </c>
      <c r="G770" s="46">
        <v>40</v>
      </c>
      <c r="H770" s="14"/>
    </row>
    <row r="771" spans="2:8" ht="15.75" thickBot="1" x14ac:dyDescent="0.3">
      <c r="B771" s="566" t="s">
        <v>1157</v>
      </c>
      <c r="C771" s="158" t="str">
        <f t="shared" si="11"/>
        <v>Пальчиковое рисование Павлин 978-5-353-06649-1</v>
      </c>
      <c r="D771" s="566" t="s">
        <v>1158</v>
      </c>
      <c r="E771" s="15" t="s">
        <v>182</v>
      </c>
      <c r="F771" s="567" t="s">
        <v>1159</v>
      </c>
      <c r="G771" s="46">
        <v>40</v>
      </c>
      <c r="H771" s="14"/>
    </row>
    <row r="772" spans="2:8" ht="15.75" thickBot="1" x14ac:dyDescent="0.3">
      <c r="B772" s="566" t="s">
        <v>501</v>
      </c>
      <c r="C772" s="158" t="str">
        <f t="shared" si="11"/>
        <v>Первые книжки малыша Гадкий утёнок 978-5-353-06601-9</v>
      </c>
      <c r="D772" s="815" t="s">
        <v>1939</v>
      </c>
      <c r="E772" s="815" t="s">
        <v>182</v>
      </c>
      <c r="F772" s="816" t="s">
        <v>1940</v>
      </c>
      <c r="G772" s="46">
        <v>90</v>
      </c>
      <c r="H772" s="14"/>
    </row>
    <row r="773" spans="2:8" ht="15.75" thickBot="1" x14ac:dyDescent="0.3">
      <c r="B773" s="566" t="s">
        <v>501</v>
      </c>
      <c r="C773" s="158" t="str">
        <f t="shared" si="11"/>
        <v>Первые книжки малыша Золушка 978-5-353-06599-9</v>
      </c>
      <c r="D773" s="815" t="s">
        <v>507</v>
      </c>
      <c r="E773" s="815" t="s">
        <v>182</v>
      </c>
      <c r="F773" s="816" t="s">
        <v>1938</v>
      </c>
      <c r="G773" s="46">
        <v>90</v>
      </c>
      <c r="H773" s="14"/>
    </row>
    <row r="774" spans="2:8" ht="15.75" thickBot="1" x14ac:dyDescent="0.3">
      <c r="B774" s="186" t="s">
        <v>501</v>
      </c>
      <c r="C774" s="158" t="str">
        <f t="shared" si="11"/>
        <v>Первые книжки малыша Сестрица Аленушка и братец Иванушка 978-5-353-06598-2</v>
      </c>
      <c r="D774" s="186" t="s">
        <v>554</v>
      </c>
      <c r="E774" s="15" t="s">
        <v>182</v>
      </c>
      <c r="F774" s="187" t="s">
        <v>555</v>
      </c>
      <c r="G774" s="46">
        <v>90</v>
      </c>
      <c r="H774" s="14"/>
    </row>
    <row r="775" spans="2:8" ht="15.75" thickBot="1" x14ac:dyDescent="0.3">
      <c r="B775" s="877" t="s">
        <v>2443</v>
      </c>
      <c r="C775" s="158" t="str">
        <f t="shared" ref="C775:C838" si="12">CONCATENATE(B775," ",D775," ",F775)</f>
        <v xml:space="preserve">Первые пазлы Игрушки. Играй. Собирай. Рисуй  </v>
      </c>
      <c r="D775" s="877" t="s">
        <v>2444</v>
      </c>
      <c r="E775" s="15" t="s">
        <v>182</v>
      </c>
      <c r="F775" s="881"/>
      <c r="G775" s="46">
        <v>80</v>
      </c>
      <c r="H775" s="14"/>
    </row>
    <row r="776" spans="2:8" ht="15.75" thickBot="1" x14ac:dyDescent="0.3">
      <c r="B776" s="877" t="s">
        <v>2443</v>
      </c>
      <c r="C776" s="158" t="str">
        <f t="shared" si="12"/>
        <v xml:space="preserve">Первые пазлы Насекомые. Играй. Собирай. Рисуй  </v>
      </c>
      <c r="D776" s="877" t="s">
        <v>2445</v>
      </c>
      <c r="E776" s="15" t="s">
        <v>182</v>
      </c>
      <c r="F776" s="881"/>
      <c r="G776" s="46">
        <v>80</v>
      </c>
      <c r="H776" s="14"/>
    </row>
    <row r="777" spans="2:8" ht="15.75" thickBot="1" x14ac:dyDescent="0.3">
      <c r="B777" s="767" t="s">
        <v>1632</v>
      </c>
      <c r="C777" s="158" t="str">
        <f t="shared" si="12"/>
        <v>Прописи-рисовалки Для обеих рук (матросы) 978-5-353-07021-4</v>
      </c>
      <c r="D777" s="767" t="s">
        <v>1635</v>
      </c>
      <c r="E777" s="15" t="s">
        <v>182</v>
      </c>
      <c r="F777" s="768" t="s">
        <v>1636</v>
      </c>
      <c r="G777" s="46">
        <v>45</v>
      </c>
      <c r="H777" s="14"/>
    </row>
    <row r="778" spans="2:8" ht="15.75" thickBot="1" x14ac:dyDescent="0.3">
      <c r="B778" s="767" t="s">
        <v>1632</v>
      </c>
      <c r="C778" s="158" t="str">
        <f t="shared" si="12"/>
        <v>Прописи-рисовалки Найди и обведи (клоун) 978-5-353-07022-1</v>
      </c>
      <c r="D778" s="767" t="s">
        <v>1633</v>
      </c>
      <c r="E778" s="15" t="s">
        <v>182</v>
      </c>
      <c r="F778" s="768" t="s">
        <v>1634</v>
      </c>
      <c r="G778" s="46">
        <v>45</v>
      </c>
      <c r="H778" s="14"/>
    </row>
    <row r="779" spans="2:8" ht="15.75" thickBot="1" x14ac:dyDescent="0.3">
      <c r="B779" s="545" t="s">
        <v>1118</v>
      </c>
      <c r="C779" s="158" t="str">
        <f t="shared" si="12"/>
        <v>П Трэверс Мэри Поппинс возвращается 978-5-353-05371-2</v>
      </c>
      <c r="D779" s="545" t="s">
        <v>1121</v>
      </c>
      <c r="E779" s="15" t="s">
        <v>182</v>
      </c>
      <c r="F779" s="546" t="s">
        <v>1122</v>
      </c>
      <c r="G779" s="46">
        <v>220</v>
      </c>
      <c r="H779" s="14"/>
    </row>
    <row r="780" spans="2:8" ht="15.75" thickBot="1" x14ac:dyDescent="0.3">
      <c r="B780" s="545" t="s">
        <v>1118</v>
      </c>
      <c r="C780" s="158" t="str">
        <f t="shared" si="12"/>
        <v>П Трэверс Мэри Поппинс возвращается (маленький формат) 978-5-353-07089-4</v>
      </c>
      <c r="D780" s="545" t="s">
        <v>1123</v>
      </c>
      <c r="E780" s="15" t="s">
        <v>182</v>
      </c>
      <c r="F780" s="546" t="s">
        <v>1124</v>
      </c>
      <c r="G780" s="46">
        <v>100</v>
      </c>
      <c r="H780" s="14"/>
    </row>
    <row r="781" spans="2:8" ht="15.75" thickBot="1" x14ac:dyDescent="0.3">
      <c r="B781" s="545" t="s">
        <v>1118</v>
      </c>
      <c r="C781" s="158" t="str">
        <f t="shared" si="12"/>
        <v>П Трэверс Мэри Поппинс на кухне. Кулинарная книга с историей 978-5-353-08165-4</v>
      </c>
      <c r="D781" s="545" t="s">
        <v>1119</v>
      </c>
      <c r="E781" s="15" t="s">
        <v>182</v>
      </c>
      <c r="F781" s="659" t="s">
        <v>1120</v>
      </c>
      <c r="G781" s="46">
        <v>160</v>
      </c>
      <c r="H781" s="14"/>
    </row>
    <row r="782" spans="2:8" ht="15.75" thickBot="1" x14ac:dyDescent="0.3">
      <c r="B782" s="825" t="s">
        <v>1962</v>
      </c>
      <c r="C782" s="158" t="str">
        <f t="shared" si="12"/>
        <v xml:space="preserve">Развивающая игра с многоразовыми наклейками Великий Человек Паук. Битва супергероев </v>
      </c>
      <c r="D782" s="832" t="s">
        <v>1963</v>
      </c>
      <c r="E782" s="825" t="s">
        <v>182</v>
      </c>
      <c r="F782" s="771"/>
      <c r="G782" s="46">
        <v>72</v>
      </c>
      <c r="H782" s="14"/>
    </row>
    <row r="783" spans="2:8" ht="15.75" thickBot="1" x14ac:dyDescent="0.3">
      <c r="B783" s="825" t="s">
        <v>1962</v>
      </c>
      <c r="C783" s="158" t="str">
        <f t="shared" si="12"/>
        <v xml:space="preserve">Развивающая игра с многоразовыми наклейками Тачки. Неверояные гонки </v>
      </c>
      <c r="D783" s="832" t="s">
        <v>1964</v>
      </c>
      <c r="E783" s="825" t="s">
        <v>182</v>
      </c>
      <c r="F783" s="771"/>
      <c r="G783" s="46">
        <v>72</v>
      </c>
      <c r="H783" s="14"/>
    </row>
    <row r="784" spans="2:8" ht="15.75" thickBot="1" x14ac:dyDescent="0.3">
      <c r="B784" s="825" t="s">
        <v>1962</v>
      </c>
      <c r="C784" s="158" t="str">
        <f t="shared" si="12"/>
        <v xml:space="preserve">Развивающая игра с многоразовыми наклейками Тачки. Цифры и счет </v>
      </c>
      <c r="D784" s="832" t="s">
        <v>1965</v>
      </c>
      <c r="E784" s="825" t="s">
        <v>182</v>
      </c>
      <c r="F784" s="771"/>
      <c r="G784" s="46">
        <v>72</v>
      </c>
      <c r="H784" s="14"/>
    </row>
    <row r="785" spans="2:8" ht="15.75" thickBot="1" x14ac:dyDescent="0.3">
      <c r="B785" s="825" t="s">
        <v>1962</v>
      </c>
      <c r="C785" s="158" t="str">
        <f t="shared" si="12"/>
        <v xml:space="preserve">Развивающая игра с многоразовыми наклейками Принцесса. Сказочные принцессы </v>
      </c>
      <c r="D785" s="830" t="s">
        <v>1968</v>
      </c>
      <c r="E785" s="825" t="s">
        <v>182</v>
      </c>
      <c r="F785" s="833"/>
      <c r="G785" s="46">
        <v>72</v>
      </c>
      <c r="H785" s="14"/>
    </row>
    <row r="786" spans="2:8" ht="15.75" thickBot="1" x14ac:dyDescent="0.3">
      <c r="B786" s="825" t="s">
        <v>1962</v>
      </c>
      <c r="C786" s="158" t="str">
        <f t="shared" si="12"/>
        <v xml:space="preserve">Развивающая игра с многоразовыми наклейками Университет монстров. Изучаем время </v>
      </c>
      <c r="D786" s="832" t="s">
        <v>1967</v>
      </c>
      <c r="E786" s="825" t="s">
        <v>182</v>
      </c>
      <c r="F786" s="771"/>
      <c r="G786" s="46">
        <v>72</v>
      </c>
      <c r="H786" s="14"/>
    </row>
    <row r="787" spans="2:8" ht="15.75" thickBot="1" x14ac:dyDescent="0.3">
      <c r="B787" s="825" t="s">
        <v>1962</v>
      </c>
      <c r="C787" s="158" t="str">
        <f t="shared" si="12"/>
        <v xml:space="preserve">Развивающая игра с многоразовыми наклейками Феи. Учимся считать </v>
      </c>
      <c r="D787" s="832" t="s">
        <v>1966</v>
      </c>
      <c r="E787" s="825" t="s">
        <v>182</v>
      </c>
      <c r="F787" s="771"/>
      <c r="G787" s="46">
        <v>72</v>
      </c>
      <c r="H787" s="14"/>
    </row>
    <row r="788" spans="2:8" ht="15.75" thickBot="1" x14ac:dyDescent="0.3">
      <c r="B788" s="562" t="s">
        <v>1150</v>
      </c>
      <c r="C788" s="158" t="str">
        <f t="shared" si="12"/>
        <v xml:space="preserve">Развивающие карточки Школа для дошколят. Математика 6-7 лет </v>
      </c>
      <c r="D788" s="563" t="s">
        <v>1152</v>
      </c>
      <c r="E788" s="15" t="s">
        <v>182</v>
      </c>
      <c r="F788" s="564"/>
      <c r="G788" s="46">
        <v>90</v>
      </c>
      <c r="H788" s="14"/>
    </row>
    <row r="789" spans="2:8" ht="15.75" thickBot="1" x14ac:dyDescent="0.3">
      <c r="B789" s="562" t="s">
        <v>1150</v>
      </c>
      <c r="C789" s="158" t="str">
        <f t="shared" si="12"/>
        <v xml:space="preserve">Развивающие карточки Школа для дошколят. Чтение 6-7 лет </v>
      </c>
      <c r="D789" s="563" t="s">
        <v>1151</v>
      </c>
      <c r="E789" s="15" t="s">
        <v>182</v>
      </c>
      <c r="F789" s="564"/>
      <c r="G789" s="46">
        <v>90</v>
      </c>
      <c r="H789" s="14"/>
    </row>
    <row r="790" spans="2:8" ht="15.75" thickBot="1" x14ac:dyDescent="0.3">
      <c r="B790" s="815" t="s">
        <v>1921</v>
      </c>
      <c r="C790" s="158" t="str">
        <f t="shared" si="12"/>
        <v xml:space="preserve">Развивающие карточки Умные карточки Еда </v>
      </c>
      <c r="D790" s="818" t="s">
        <v>1922</v>
      </c>
      <c r="E790" s="815" t="s">
        <v>182</v>
      </c>
      <c r="F790" s="564"/>
      <c r="G790" s="46">
        <v>100</v>
      </c>
      <c r="H790" s="14"/>
    </row>
    <row r="791" spans="2:8" ht="15.75" thickBot="1" x14ac:dyDescent="0.3">
      <c r="B791" s="815" t="s">
        <v>1921</v>
      </c>
      <c r="C791" s="158" t="str">
        <f t="shared" si="12"/>
        <v xml:space="preserve">Развивающие карточки Умные карточки Живой мир </v>
      </c>
      <c r="D791" s="851" t="s">
        <v>2382</v>
      </c>
      <c r="E791" s="815" t="s">
        <v>182</v>
      </c>
      <c r="F791" s="564"/>
      <c r="G791" s="46">
        <v>100</v>
      </c>
      <c r="H791" s="14"/>
    </row>
    <row r="792" spans="2:8" ht="15.75" thickBot="1" x14ac:dyDescent="0.3">
      <c r="B792" s="815" t="s">
        <v>1921</v>
      </c>
      <c r="C792" s="158" t="str">
        <f t="shared" si="12"/>
        <v xml:space="preserve">Развивающие карточки Умные карточки Изучаем цифры </v>
      </c>
      <c r="D792" s="818" t="s">
        <v>1924</v>
      </c>
      <c r="E792" s="815" t="s">
        <v>182</v>
      </c>
      <c r="F792" s="564"/>
      <c r="G792" s="46">
        <v>90</v>
      </c>
      <c r="H792" s="14"/>
    </row>
    <row r="793" spans="2:8" ht="15.75" thickBot="1" x14ac:dyDescent="0.3">
      <c r="B793" s="815" t="s">
        <v>1921</v>
      </c>
      <c r="C793" s="158" t="str">
        <f t="shared" si="12"/>
        <v xml:space="preserve">Развивающие карточки Умные карточки Любимые сказки </v>
      </c>
      <c r="D793" s="818" t="s">
        <v>1139</v>
      </c>
      <c r="E793" s="815" t="s">
        <v>182</v>
      </c>
      <c r="F793" s="564"/>
      <c r="G793" s="46">
        <v>90</v>
      </c>
      <c r="H793" s="14"/>
    </row>
    <row r="794" spans="2:8" ht="15.75" thickBot="1" x14ac:dyDescent="0.3">
      <c r="B794" s="815" t="s">
        <v>1921</v>
      </c>
      <c r="C794" s="158" t="str">
        <f t="shared" si="12"/>
        <v xml:space="preserve">Развивающие карточки Умные карточки Противоположности </v>
      </c>
      <c r="D794" s="818" t="s">
        <v>1205</v>
      </c>
      <c r="E794" s="815" t="s">
        <v>182</v>
      </c>
      <c r="F794" s="564"/>
      <c r="G794" s="46">
        <v>90</v>
      </c>
      <c r="H794" s="14"/>
    </row>
    <row r="795" spans="2:8" ht="15.75" thickBot="1" x14ac:dyDescent="0.3">
      <c r="B795" s="815" t="s">
        <v>1921</v>
      </c>
      <c r="C795" s="158" t="str">
        <f t="shared" si="12"/>
        <v xml:space="preserve">Развивающие карточки Умные карточки Спорт </v>
      </c>
      <c r="D795" s="818" t="s">
        <v>1605</v>
      </c>
      <c r="E795" s="815" t="s">
        <v>182</v>
      </c>
      <c r="F795" s="564"/>
      <c r="G795" s="46">
        <v>90</v>
      </c>
      <c r="H795" s="14"/>
    </row>
    <row r="796" spans="2:8" ht="15.75" thickBot="1" x14ac:dyDescent="0.3">
      <c r="B796" s="815" t="s">
        <v>1921</v>
      </c>
      <c r="C796" s="158" t="str">
        <f t="shared" si="12"/>
        <v xml:space="preserve">Развивающие карточки Умные карточки Я и мое тело </v>
      </c>
      <c r="D796" s="818" t="s">
        <v>1923</v>
      </c>
      <c r="E796" s="815" t="s">
        <v>182</v>
      </c>
      <c r="F796" s="564"/>
      <c r="G796" s="46">
        <v>100</v>
      </c>
      <c r="H796" s="14"/>
    </row>
    <row r="797" spans="2:8" ht="15.75" thickBot="1" x14ac:dyDescent="0.3">
      <c r="B797" s="815" t="s">
        <v>1921</v>
      </c>
      <c r="C797" s="158" t="str">
        <f t="shared" si="12"/>
        <v xml:space="preserve">Развивающие карточки Умные карточки Я и моя семья </v>
      </c>
      <c r="D797" s="818" t="s">
        <v>1920</v>
      </c>
      <c r="E797" s="815" t="s">
        <v>182</v>
      </c>
      <c r="F797" s="564"/>
      <c r="G797" s="46">
        <v>100</v>
      </c>
      <c r="H797" s="14"/>
    </row>
    <row r="798" spans="2:8" ht="15.75" thickBot="1" x14ac:dyDescent="0.3">
      <c r="B798" s="784" t="s">
        <v>1715</v>
      </c>
      <c r="C798" s="158" t="str">
        <f t="shared" si="12"/>
        <v>Раздвигающиеся карточки Животные 4680274027680</v>
      </c>
      <c r="D798" s="786" t="s">
        <v>417</v>
      </c>
      <c r="E798" s="15" t="s">
        <v>182</v>
      </c>
      <c r="F798" s="785" t="s">
        <v>1716</v>
      </c>
      <c r="G798" s="46">
        <v>320</v>
      </c>
      <c r="H798" s="14"/>
    </row>
    <row r="799" spans="2:8" ht="15.75" thickBot="1" x14ac:dyDescent="0.3">
      <c r="B799" s="784" t="s">
        <v>1715</v>
      </c>
      <c r="C799" s="158" t="str">
        <f t="shared" si="12"/>
        <v>Раздвигающиеся карточки Счёт 4680274027666</v>
      </c>
      <c r="D799" s="786" t="s">
        <v>1717</v>
      </c>
      <c r="E799" s="15" t="s">
        <v>182</v>
      </c>
      <c r="F799" s="785" t="s">
        <v>1718</v>
      </c>
      <c r="G799" s="46">
        <v>320</v>
      </c>
      <c r="H799" s="14"/>
    </row>
    <row r="800" spans="2:8" ht="15.75" thickBot="1" x14ac:dyDescent="0.3">
      <c r="B800" s="186" t="s">
        <v>506</v>
      </c>
      <c r="C800" s="158" t="str">
        <f t="shared" si="12"/>
        <v>Развиваем интеллект со сказками Золушка 978-5-353-07900-2</v>
      </c>
      <c r="D800" s="191" t="s">
        <v>507</v>
      </c>
      <c r="E800" s="15" t="s">
        <v>182</v>
      </c>
      <c r="F800" s="187" t="s">
        <v>508</v>
      </c>
      <c r="G800" s="46">
        <v>60</v>
      </c>
      <c r="H800" s="14"/>
    </row>
    <row r="801" spans="2:8" ht="15.75" thickBot="1" x14ac:dyDescent="0.3">
      <c r="B801" s="186" t="s">
        <v>506</v>
      </c>
      <c r="C801" s="158" t="str">
        <f t="shared" si="12"/>
        <v>Развиваем интеллект со сказками Кот в сапогах 978-5-353-07899-9</v>
      </c>
      <c r="D801" s="197" t="s">
        <v>456</v>
      </c>
      <c r="E801" s="15" t="s">
        <v>182</v>
      </c>
      <c r="F801" s="187" t="s">
        <v>509</v>
      </c>
      <c r="G801" s="46">
        <v>60</v>
      </c>
      <c r="H801" s="14"/>
    </row>
    <row r="802" spans="2:8" ht="15.75" thickBot="1" x14ac:dyDescent="0.3">
      <c r="B802" s="186" t="s">
        <v>506</v>
      </c>
      <c r="C802" s="158" t="str">
        <f t="shared" si="12"/>
        <v>Развиваем интеллект со сказками Рукавичка 978-5-353-07897-5</v>
      </c>
      <c r="D802" s="590" t="s">
        <v>1221</v>
      </c>
      <c r="E802" s="15" t="s">
        <v>182</v>
      </c>
      <c r="F802" s="589" t="s">
        <v>1222</v>
      </c>
      <c r="G802" s="46">
        <v>60</v>
      </c>
      <c r="H802" s="14"/>
    </row>
    <row r="803" spans="2:8" ht="15.75" thickBot="1" x14ac:dyDescent="0.3">
      <c r="B803" s="186" t="s">
        <v>506</v>
      </c>
      <c r="C803" s="158" t="str">
        <f t="shared" si="12"/>
        <v>Развиваем интеллект со сказками Три поросёнка  978-5-353-07898-2</v>
      </c>
      <c r="D803" s="590" t="s">
        <v>1219</v>
      </c>
      <c r="E803" s="15" t="s">
        <v>182</v>
      </c>
      <c r="F803" s="831" t="s">
        <v>1220</v>
      </c>
      <c r="G803" s="46">
        <v>60</v>
      </c>
      <c r="H803" s="14"/>
    </row>
    <row r="804" spans="2:8" ht="15.75" thickBot="1" x14ac:dyDescent="0.3">
      <c r="B804" s="825" t="s">
        <v>1970</v>
      </c>
      <c r="C804" s="158" t="str">
        <f t="shared" si="12"/>
        <v>Раскраска с наклейками Гадкий Я 978-5-353-07229-4</v>
      </c>
      <c r="D804" s="834" t="s">
        <v>1260</v>
      </c>
      <c r="E804" s="825" t="s">
        <v>182</v>
      </c>
      <c r="F804" s="831" t="s">
        <v>1971</v>
      </c>
      <c r="G804" s="46">
        <v>40</v>
      </c>
      <c r="H804" s="14"/>
    </row>
    <row r="805" spans="2:8" ht="15.75" thickBot="1" x14ac:dyDescent="0.3">
      <c r="B805" s="611" t="s">
        <v>1294</v>
      </c>
      <c r="C805" s="158" t="str">
        <f t="shared" si="12"/>
        <v>Раскраски в сеточку Город 978-5-353-07821-0</v>
      </c>
      <c r="D805" s="661" t="s">
        <v>1406</v>
      </c>
      <c r="E805" s="658" t="s">
        <v>182</v>
      </c>
      <c r="F805" s="659" t="s">
        <v>1407</v>
      </c>
      <c r="G805" s="46">
        <v>35</v>
      </c>
      <c r="H805" s="15"/>
    </row>
    <row r="806" spans="2:8" ht="15.75" thickBot="1" x14ac:dyDescent="0.3">
      <c r="B806" s="611" t="s">
        <v>1294</v>
      </c>
      <c r="C806" s="158" t="str">
        <f t="shared" si="12"/>
        <v>Раскраски в сеточку Животные 978-5-353-07820-3</v>
      </c>
      <c r="D806" s="614" t="s">
        <v>417</v>
      </c>
      <c r="E806" s="15" t="s">
        <v>182</v>
      </c>
      <c r="F806" s="612" t="s">
        <v>1299</v>
      </c>
      <c r="G806" s="46">
        <v>35</v>
      </c>
      <c r="H806" s="15"/>
    </row>
    <row r="807" spans="2:8" ht="15.75" thickBot="1" x14ac:dyDescent="0.3">
      <c r="B807" s="611" t="s">
        <v>1294</v>
      </c>
      <c r="C807" s="158" t="str">
        <f t="shared" si="12"/>
        <v>Раскраски в сеточку Роботы 978-5-353-07822-7</v>
      </c>
      <c r="D807" s="614" t="s">
        <v>1297</v>
      </c>
      <c r="E807" s="15" t="s">
        <v>182</v>
      </c>
      <c r="F807" s="612" t="s">
        <v>1298</v>
      </c>
      <c r="G807" s="46">
        <v>35</v>
      </c>
      <c r="H807" s="15"/>
    </row>
    <row r="808" spans="2:8" ht="15.75" thickBot="1" x14ac:dyDescent="0.3">
      <c r="B808" s="611" t="s">
        <v>1294</v>
      </c>
      <c r="C808" s="158" t="str">
        <f t="shared" si="12"/>
        <v>Раскраски в сеточку Цветочки 978-5-353-07823-4</v>
      </c>
      <c r="D808" s="614" t="s">
        <v>1295</v>
      </c>
      <c r="E808" s="15" t="s">
        <v>182</v>
      </c>
      <c r="F808" s="612" t="s">
        <v>1296</v>
      </c>
      <c r="G808" s="46">
        <v>35</v>
      </c>
      <c r="H808" s="15"/>
    </row>
    <row r="809" spans="2:8" ht="15.75" thickBot="1" x14ac:dyDescent="0.3">
      <c r="B809" s="611" t="s">
        <v>1270</v>
      </c>
      <c r="C809" s="158" t="str">
        <f t="shared" si="12"/>
        <v>Раскраски, игры, аппликации с наклейками В поисках Немо 978-5-353-07911-8</v>
      </c>
      <c r="D809" s="614" t="s">
        <v>1272</v>
      </c>
      <c r="E809" s="15" t="s">
        <v>182</v>
      </c>
      <c r="F809" s="612" t="s">
        <v>1273</v>
      </c>
      <c r="G809" s="46">
        <v>60</v>
      </c>
      <c r="H809" s="15"/>
    </row>
    <row r="810" spans="2:8" ht="15.75" thickBot="1" x14ac:dyDescent="0.3">
      <c r="B810" s="611" t="s">
        <v>1270</v>
      </c>
      <c r="C810" s="158" t="str">
        <f t="shared" si="12"/>
        <v>Раскраски, игры, аппликации с наклейками Король Лев 978-5-353-07918-7</v>
      </c>
      <c r="D810" s="614" t="s">
        <v>521</v>
      </c>
      <c r="E810" s="15" t="s">
        <v>182</v>
      </c>
      <c r="F810" s="612" t="s">
        <v>1271</v>
      </c>
      <c r="G810" s="46">
        <v>60</v>
      </c>
      <c r="H810" s="15"/>
    </row>
    <row r="811" spans="2:8" ht="15.75" thickBot="1" x14ac:dyDescent="0.3">
      <c r="B811" s="611" t="s">
        <v>1270</v>
      </c>
      <c r="C811" s="158" t="str">
        <f t="shared" si="12"/>
        <v>Раскраски, игры, аппликации с наклейками Минни 978-5-353-07919-4</v>
      </c>
      <c r="D811" s="614" t="s">
        <v>502</v>
      </c>
      <c r="E811" s="15" t="s">
        <v>182</v>
      </c>
      <c r="F811" s="612" t="s">
        <v>1275</v>
      </c>
      <c r="G811" s="46">
        <v>60</v>
      </c>
      <c r="H811" s="15"/>
    </row>
    <row r="812" spans="2:8" ht="15.75" thickBot="1" x14ac:dyDescent="0.3">
      <c r="B812" s="611" t="s">
        <v>1270</v>
      </c>
      <c r="C812" s="158" t="str">
        <f t="shared" si="12"/>
        <v>Раскраски, игры, аппликации с наклейками Тайная жизнь домашних животных 978-5-353-08119-7</v>
      </c>
      <c r="D812" s="614" t="s">
        <v>1038</v>
      </c>
      <c r="E812" s="15" t="s">
        <v>182</v>
      </c>
      <c r="F812" s="612" t="s">
        <v>1268</v>
      </c>
      <c r="G812" s="46">
        <v>60</v>
      </c>
      <c r="H812" s="15"/>
    </row>
    <row r="813" spans="2:8" ht="15.75" thickBot="1" x14ac:dyDescent="0.3">
      <c r="B813" s="611" t="s">
        <v>1270</v>
      </c>
      <c r="C813" s="158" t="str">
        <f t="shared" si="12"/>
        <v>Раскраски, игры, аппликации с наклейками Феи 978-5-353-07917-0</v>
      </c>
      <c r="D813" s="613" t="s">
        <v>1255</v>
      </c>
      <c r="E813" s="15" t="s">
        <v>182</v>
      </c>
      <c r="F813" s="612" t="s">
        <v>1274</v>
      </c>
      <c r="G813" s="46">
        <v>60</v>
      </c>
      <c r="H813" s="14"/>
    </row>
    <row r="814" spans="2:8" ht="15.75" thickBot="1" x14ac:dyDescent="0.3">
      <c r="B814" s="767" t="s">
        <v>1628</v>
      </c>
      <c r="C814" s="158" t="str">
        <f t="shared" si="12"/>
        <v>Раскраски и игры с наклейками Герои в масках 978-5-353-08515-7</v>
      </c>
      <c r="D814" s="769" t="s">
        <v>1629</v>
      </c>
      <c r="E814" s="15" t="s">
        <v>182</v>
      </c>
      <c r="F814" s="768" t="s">
        <v>1630</v>
      </c>
      <c r="G814" s="46">
        <v>60</v>
      </c>
      <c r="H814" s="14"/>
    </row>
    <row r="815" spans="2:8" ht="15.75" thickBot="1" x14ac:dyDescent="0.3">
      <c r="B815" s="161" t="s">
        <v>461</v>
      </c>
      <c r="C815" s="158" t="str">
        <f t="shared" si="12"/>
        <v>Раскраска-читалка Букашки   978-5-353-07278-2</v>
      </c>
      <c r="D815" s="164" t="s">
        <v>468</v>
      </c>
      <c r="E815" s="15" t="s">
        <v>182</v>
      </c>
      <c r="F815" s="163" t="s">
        <v>469</v>
      </c>
      <c r="G815" s="46">
        <v>40</v>
      </c>
      <c r="H815" s="14"/>
    </row>
    <row r="816" spans="2:8" ht="15.75" thickBot="1" x14ac:dyDescent="0.3">
      <c r="B816" s="161" t="s">
        <v>461</v>
      </c>
      <c r="C816" s="158" t="str">
        <f t="shared" si="12"/>
        <v>Раскраска-читалка Дикие животные 978-5-353-07277-5</v>
      </c>
      <c r="D816" s="150" t="s">
        <v>415</v>
      </c>
      <c r="E816" s="15" t="s">
        <v>182</v>
      </c>
      <c r="F816" s="149" t="s">
        <v>416</v>
      </c>
      <c r="G816" s="46">
        <v>40</v>
      </c>
      <c r="H816" s="14"/>
    </row>
    <row r="817" spans="2:8" ht="15.75" thickBot="1" x14ac:dyDescent="0.3">
      <c r="B817" s="161" t="s">
        <v>461</v>
      </c>
      <c r="C817" s="158" t="str">
        <f t="shared" si="12"/>
        <v>Раскраска-читалка Домашние животные 978-5-353-07276-8</v>
      </c>
      <c r="D817" s="150" t="s">
        <v>403</v>
      </c>
      <c r="E817" s="15" t="s">
        <v>182</v>
      </c>
      <c r="F817" s="149" t="s">
        <v>414</v>
      </c>
      <c r="G817" s="46">
        <v>40</v>
      </c>
      <c r="H817" s="14"/>
    </row>
    <row r="818" spans="2:8" ht="15.75" thickBot="1" x14ac:dyDescent="0.3">
      <c r="B818" s="161" t="s">
        <v>461</v>
      </c>
      <c r="C818" s="158" t="str">
        <f t="shared" si="12"/>
        <v>Раскраска-читалка Игрушки 978-5-353-07275-1</v>
      </c>
      <c r="D818" s="164" t="s">
        <v>466</v>
      </c>
      <c r="E818" s="15" t="s">
        <v>182</v>
      </c>
      <c r="F818" s="163" t="s">
        <v>467</v>
      </c>
      <c r="G818" s="46">
        <v>40</v>
      </c>
      <c r="H818" s="14"/>
    </row>
    <row r="819" spans="2:8" ht="15.75" thickBot="1" x14ac:dyDescent="0.3">
      <c r="B819" s="566" t="s">
        <v>1154</v>
      </c>
      <c r="C819" s="158" t="str">
        <f t="shared" si="12"/>
        <v>Рисуем пальчиками Кит 978-5-353-07365-9</v>
      </c>
      <c r="D819" s="568" t="s">
        <v>1153</v>
      </c>
      <c r="E819" s="15" t="s">
        <v>182</v>
      </c>
      <c r="F819" s="567" t="s">
        <v>1156</v>
      </c>
      <c r="G819" s="46">
        <v>40</v>
      </c>
      <c r="H819" s="14"/>
    </row>
    <row r="820" spans="2:8" ht="15.75" thickBot="1" x14ac:dyDescent="0.3">
      <c r="B820" s="566" t="s">
        <v>1154</v>
      </c>
      <c r="C820" s="158" t="str">
        <f t="shared" si="12"/>
        <v>Рисуем пальчиками Обезьяна   978-5-353-07364-2</v>
      </c>
      <c r="D820" s="568" t="s">
        <v>832</v>
      </c>
      <c r="E820" s="15" t="s">
        <v>182</v>
      </c>
      <c r="F820" s="567" t="s">
        <v>1155</v>
      </c>
      <c r="G820" s="46">
        <v>40</v>
      </c>
      <c r="H820" s="14"/>
    </row>
    <row r="821" spans="2:8" ht="15.75" thickBot="1" x14ac:dyDescent="0.3">
      <c r="B821" s="756" t="s">
        <v>1585</v>
      </c>
      <c r="C821" s="158" t="str">
        <f t="shared" si="12"/>
        <v>Самая необычная энциклопедия А.Барман. Зверитория 978-5-353-07857-9</v>
      </c>
      <c r="D821" s="758" t="s">
        <v>1586</v>
      </c>
      <c r="E821" s="756" t="s">
        <v>182</v>
      </c>
      <c r="F821" s="757" t="s">
        <v>1587</v>
      </c>
      <c r="G821" s="46">
        <v>260</v>
      </c>
      <c r="H821" s="14"/>
    </row>
    <row r="822" spans="2:8" ht="15.75" thickBot="1" x14ac:dyDescent="0.3">
      <c r="B822" s="877" t="s">
        <v>2452</v>
      </c>
      <c r="C822" s="158" t="str">
        <f t="shared" si="12"/>
        <v>Самая первая энциклопедия Автомобили 978-5-353-05962-2</v>
      </c>
      <c r="D822" s="882" t="s">
        <v>2455</v>
      </c>
      <c r="E822" s="756" t="s">
        <v>182</v>
      </c>
      <c r="F822" s="881" t="s">
        <v>2456</v>
      </c>
      <c r="G822" s="46">
        <v>90</v>
      </c>
      <c r="H822" s="14"/>
    </row>
    <row r="823" spans="2:8" ht="15.75" thickBot="1" x14ac:dyDescent="0.3">
      <c r="B823" s="877" t="s">
        <v>2452</v>
      </c>
      <c r="C823" s="158" t="str">
        <f t="shared" si="12"/>
        <v>Самая первая энциклопедия Транспорт 978-5-353-06245-5</v>
      </c>
      <c r="D823" s="882" t="s">
        <v>2453</v>
      </c>
      <c r="E823" s="756" t="s">
        <v>182</v>
      </c>
      <c r="F823" s="881" t="s">
        <v>2454</v>
      </c>
      <c r="G823" s="46">
        <v>90</v>
      </c>
      <c r="H823" s="14"/>
    </row>
    <row r="824" spans="2:8" ht="15.75" thickBot="1" x14ac:dyDescent="0.3">
      <c r="B824" s="793" t="s">
        <v>1945</v>
      </c>
      <c r="C824" s="158" t="str">
        <f t="shared" si="12"/>
        <v>Самые лучшие наклейки Домашние любимцы 978-5-353-07683-4</v>
      </c>
      <c r="D824" s="819" t="s">
        <v>51</v>
      </c>
      <c r="E824" s="815" t="s">
        <v>182</v>
      </c>
      <c r="F824" s="816" t="s">
        <v>1954</v>
      </c>
      <c r="G824" s="46">
        <v>86</v>
      </c>
      <c r="H824" s="14"/>
    </row>
    <row r="825" spans="2:8" ht="15.75" thickBot="1" x14ac:dyDescent="0.3">
      <c r="B825" s="793" t="s">
        <v>1945</v>
      </c>
      <c r="C825" s="158" t="str">
        <f t="shared" si="12"/>
        <v>Самые лучшие наклейки Кошки 978-5-353-07489-2</v>
      </c>
      <c r="D825" s="819" t="s">
        <v>1952</v>
      </c>
      <c r="E825" s="815" t="s">
        <v>182</v>
      </c>
      <c r="F825" s="816" t="s">
        <v>1953</v>
      </c>
      <c r="G825" s="46">
        <v>86</v>
      </c>
      <c r="H825" s="14"/>
    </row>
    <row r="826" spans="2:8" ht="15.75" thickBot="1" x14ac:dyDescent="0.3">
      <c r="B826" s="793" t="s">
        <v>1945</v>
      </c>
      <c r="C826" s="158" t="str">
        <f t="shared" si="12"/>
        <v>Самые лучшие наклейки Лошади и пони 978-5-353-07681-0</v>
      </c>
      <c r="D826" s="819" t="s">
        <v>1950</v>
      </c>
      <c r="E826" s="815" t="s">
        <v>182</v>
      </c>
      <c r="F826" s="816" t="s">
        <v>1951</v>
      </c>
      <c r="G826" s="46">
        <v>86</v>
      </c>
      <c r="H826" s="14"/>
    </row>
    <row r="827" spans="2:8" ht="15.75" thickBot="1" x14ac:dyDescent="0.3">
      <c r="B827" s="793" t="s">
        <v>1945</v>
      </c>
      <c r="C827" s="158" t="str">
        <f t="shared" si="12"/>
        <v>Самые лучшие наклейки Машины и мотоциклы 978-5-353-07487-8</v>
      </c>
      <c r="D827" s="819" t="s">
        <v>1948</v>
      </c>
      <c r="E827" s="815" t="s">
        <v>182</v>
      </c>
      <c r="F827" s="816" t="s">
        <v>1949</v>
      </c>
      <c r="G827" s="46">
        <v>86</v>
      </c>
      <c r="H827" s="14"/>
    </row>
    <row r="828" spans="2:8" ht="15.75" thickBot="1" x14ac:dyDescent="0.3">
      <c r="B828" s="815" t="s">
        <v>1945</v>
      </c>
      <c r="C828" s="158" t="str">
        <f t="shared" si="12"/>
        <v>Самые лучшие наклейки Собаки 978-5-353-07678-0</v>
      </c>
      <c r="D828" s="819" t="s">
        <v>1946</v>
      </c>
      <c r="E828" s="815" t="s">
        <v>182</v>
      </c>
      <c r="F828" s="816" t="s">
        <v>1947</v>
      </c>
      <c r="G828" s="46">
        <v>86</v>
      </c>
      <c r="H828" s="14"/>
    </row>
    <row r="829" spans="2:8" ht="15.75" thickBot="1" x14ac:dyDescent="0.3">
      <c r="B829" s="572" t="s">
        <v>1189</v>
      </c>
      <c r="C829" s="158" t="str">
        <f t="shared" si="12"/>
        <v>Свинка Пеппа Аппликация для малышей 978-5-353-07513-4</v>
      </c>
      <c r="D829" s="780" t="s">
        <v>1259</v>
      </c>
      <c r="E829" s="658" t="s">
        <v>182</v>
      </c>
      <c r="F829" s="779" t="s">
        <v>1683</v>
      </c>
      <c r="G829" s="46">
        <v>40</v>
      </c>
      <c r="H829" s="14"/>
    </row>
    <row r="830" spans="2:8" ht="15.75" thickBot="1" x14ac:dyDescent="0.3">
      <c r="B830" s="572" t="s">
        <v>1189</v>
      </c>
      <c r="C830" s="158" t="str">
        <f t="shared" si="12"/>
        <v>Свинка Пеппа Весёлые игры (жёлтая) 978-5-353-07373-4</v>
      </c>
      <c r="D830" s="780" t="s">
        <v>1687</v>
      </c>
      <c r="E830" s="658" t="s">
        <v>182</v>
      </c>
      <c r="F830" s="779" t="s">
        <v>1688</v>
      </c>
      <c r="G830" s="46">
        <v>50</v>
      </c>
      <c r="H830" s="14"/>
    </row>
    <row r="831" spans="2:8" ht="15.75" thickBot="1" x14ac:dyDescent="0.3">
      <c r="B831" s="572" t="s">
        <v>1189</v>
      </c>
      <c r="C831" s="158" t="str">
        <f t="shared" si="12"/>
        <v>Свинка Пеппа Весёлые игры (зелёная) 978-5-353-07374-1</v>
      </c>
      <c r="D831" s="780" t="s">
        <v>1685</v>
      </c>
      <c r="E831" s="658" t="s">
        <v>182</v>
      </c>
      <c r="F831" s="779" t="s">
        <v>1686</v>
      </c>
      <c r="G831" s="46">
        <v>50</v>
      </c>
      <c r="H831" s="14"/>
    </row>
    <row r="832" spans="2:8" ht="15.75" thickBot="1" x14ac:dyDescent="0.3">
      <c r="B832" s="572" t="s">
        <v>1189</v>
      </c>
      <c r="C832" s="158" t="str">
        <f t="shared" si="12"/>
        <v>Свинка Пеппа Раскрась по образцу 978-5-353-06874-7</v>
      </c>
      <c r="D832" s="780" t="s">
        <v>1631</v>
      </c>
      <c r="E832" s="15" t="s">
        <v>182</v>
      </c>
      <c r="F832" s="779" t="s">
        <v>1684</v>
      </c>
      <c r="G832" s="46">
        <v>40</v>
      </c>
      <c r="H832" s="14"/>
    </row>
    <row r="833" spans="2:8" ht="15.75" thickBot="1" x14ac:dyDescent="0.3">
      <c r="B833" s="572" t="s">
        <v>1189</v>
      </c>
      <c r="C833" s="158" t="str">
        <f t="shared" si="12"/>
        <v>Свинка Пеппа Рисуем пальчиками для самых маленьких 978-5-353-06473-2</v>
      </c>
      <c r="D833" s="780" t="s">
        <v>1667</v>
      </c>
      <c r="E833" s="15" t="s">
        <v>182</v>
      </c>
      <c r="F833" s="779" t="s">
        <v>1668</v>
      </c>
      <c r="G833" s="46">
        <v>40</v>
      </c>
      <c r="H833" s="14"/>
    </row>
    <row r="834" spans="2:8" ht="15.75" thickBot="1" x14ac:dyDescent="0.3">
      <c r="B834" s="572" t="s">
        <v>1189</v>
      </c>
      <c r="C834" s="158" t="str">
        <f t="shared" si="12"/>
        <v>Свинка Пеппа Умные игры (с наклейками) 978-5-353-06475-6</v>
      </c>
      <c r="D834" s="780" t="s">
        <v>1682</v>
      </c>
      <c r="E834" s="15" t="s">
        <v>182</v>
      </c>
      <c r="F834" s="779" t="s">
        <v>1681</v>
      </c>
      <c r="G834" s="46">
        <v>70</v>
      </c>
      <c r="H834" s="14"/>
    </row>
    <row r="835" spans="2:8" ht="15.75" thickBot="1" x14ac:dyDescent="0.3">
      <c r="B835" s="790" t="s">
        <v>1732</v>
      </c>
      <c r="C835" s="158" t="str">
        <f t="shared" si="12"/>
        <v>Сказка в картинках (к) Репка (к) 978-5-353-08379-5</v>
      </c>
      <c r="D835" s="792" t="s">
        <v>1733</v>
      </c>
      <c r="E835" s="15" t="s">
        <v>182</v>
      </c>
      <c r="F835" s="791" t="s">
        <v>1734</v>
      </c>
      <c r="G835" s="46">
        <v>110</v>
      </c>
      <c r="H835" s="14"/>
    </row>
    <row r="836" spans="2:8" ht="15.75" thickBot="1" x14ac:dyDescent="0.3">
      <c r="B836" s="542" t="s">
        <v>1116</v>
      </c>
      <c r="C836" s="158" t="str">
        <f t="shared" si="12"/>
        <v>Стихи и рассказы о Родине  978-5-353-07243-0</v>
      </c>
      <c r="D836" s="190"/>
      <c r="E836" s="15" t="s">
        <v>182</v>
      </c>
      <c r="F836" s="638" t="s">
        <v>1117</v>
      </c>
      <c r="G836" s="46">
        <v>160</v>
      </c>
      <c r="H836" s="14"/>
    </row>
    <row r="837" spans="2:8" ht="15.75" thickBot="1" x14ac:dyDescent="0.3">
      <c r="B837" s="15" t="s">
        <v>183</v>
      </c>
      <c r="C837" s="158" t="str">
        <f t="shared" si="12"/>
        <v>Смурфики Загадки Смурфидола 978-5-353-06303-2</v>
      </c>
      <c r="D837" s="362" t="s">
        <v>868</v>
      </c>
      <c r="E837" s="15" t="s">
        <v>182</v>
      </c>
      <c r="F837" s="369" t="s">
        <v>869</v>
      </c>
      <c r="G837" s="46">
        <v>60</v>
      </c>
      <c r="H837" s="15"/>
    </row>
    <row r="838" spans="2:8" ht="15.75" thickBot="1" x14ac:dyDescent="0.3">
      <c r="B838" s="595" t="s">
        <v>183</v>
      </c>
      <c r="C838" s="158" t="str">
        <f t="shared" si="12"/>
        <v>Смурфики Игры для малышей 978-5-353-05479-5</v>
      </c>
      <c r="D838" s="595" t="s">
        <v>190</v>
      </c>
      <c r="E838" s="595" t="s">
        <v>182</v>
      </c>
      <c r="F838" s="596" t="s">
        <v>191</v>
      </c>
      <c r="G838" s="597">
        <v>15</v>
      </c>
      <c r="H838" s="15"/>
    </row>
    <row r="839" spans="2:8" ht="15.75" thickBot="1" x14ac:dyDescent="0.3">
      <c r="B839" s="15" t="s">
        <v>183</v>
      </c>
      <c r="C839" s="158" t="str">
        <f t="shared" ref="C839:C880" si="13">CONCATENATE(B839," ",D839," ",F839)</f>
        <v>Смурфики Игры и раскраски 978-5-353-05478-8</v>
      </c>
      <c r="D839" s="15" t="s">
        <v>192</v>
      </c>
      <c r="E839" s="15" t="s">
        <v>182</v>
      </c>
      <c r="F839" s="9" t="s">
        <v>193</v>
      </c>
      <c r="G839" s="46">
        <v>25</v>
      </c>
      <c r="H839" s="14"/>
    </row>
    <row r="840" spans="2:8" ht="15.75" thickBot="1" x14ac:dyDescent="0.3">
      <c r="B840" s="15" t="s">
        <v>183</v>
      </c>
      <c r="C840" s="158" t="str">
        <f t="shared" si="13"/>
        <v>Смурфики Книжка-ростомер Растем вместе (розовая) 978-5-353-06117-5</v>
      </c>
      <c r="D840" s="205" t="s">
        <v>574</v>
      </c>
      <c r="E840" s="15" t="s">
        <v>182</v>
      </c>
      <c r="F840" s="9" t="s">
        <v>194</v>
      </c>
      <c r="G840" s="46">
        <v>75</v>
      </c>
      <c r="H840" s="14"/>
    </row>
    <row r="841" spans="2:8" ht="15.75" thickBot="1" x14ac:dyDescent="0.3">
      <c r="B841" s="15" t="s">
        <v>183</v>
      </c>
      <c r="C841" s="158" t="str">
        <f t="shared" si="13"/>
        <v>Смурфики Наклейки и раскраски 978-5-353-05496-2</v>
      </c>
      <c r="D841" s="362" t="s">
        <v>471</v>
      </c>
      <c r="E841" s="15" t="s">
        <v>182</v>
      </c>
      <c r="F841" s="369" t="s">
        <v>865</v>
      </c>
      <c r="G841" s="46">
        <v>35</v>
      </c>
      <c r="H841" s="14"/>
    </row>
    <row r="842" spans="2:8" ht="15.75" thickBot="1" x14ac:dyDescent="0.3">
      <c r="B842" s="595" t="s">
        <v>183</v>
      </c>
      <c r="C842" s="158" t="str">
        <f t="shared" si="13"/>
        <v>Смурфики Раскраски и игры 978-5-353-05477-1</v>
      </c>
      <c r="D842" s="595" t="s">
        <v>195</v>
      </c>
      <c r="E842" s="595" t="s">
        <v>182</v>
      </c>
      <c r="F842" s="596" t="s">
        <v>196</v>
      </c>
      <c r="G842" s="597">
        <v>20</v>
      </c>
      <c r="H842" s="14"/>
    </row>
    <row r="843" spans="2:8" ht="15.75" thickBot="1" x14ac:dyDescent="0.3">
      <c r="B843" s="15" t="s">
        <v>183</v>
      </c>
      <c r="C843" s="158" t="str">
        <f t="shared" si="13"/>
        <v>Смурфики Смурфики путешественники 978-5-353-06169-4</v>
      </c>
      <c r="D843" s="362" t="s">
        <v>866</v>
      </c>
      <c r="E843" s="15" t="s">
        <v>182</v>
      </c>
      <c r="F843" s="369" t="s">
        <v>867</v>
      </c>
      <c r="G843" s="46">
        <v>60</v>
      </c>
      <c r="H843" s="15"/>
    </row>
    <row r="844" spans="2:8" ht="15.75" thickBot="1" x14ac:dyDescent="0.3">
      <c r="B844" s="595" t="s">
        <v>183</v>
      </c>
      <c r="C844" s="158" t="str">
        <f t="shared" si="13"/>
        <v>Смурфики Смурфастические наклейки 978-5-353-05743-7</v>
      </c>
      <c r="D844" s="595" t="s">
        <v>197</v>
      </c>
      <c r="E844" s="595" t="s">
        <v>182</v>
      </c>
      <c r="F844" s="596" t="s">
        <v>198</v>
      </c>
      <c r="G844" s="597">
        <v>35</v>
      </c>
      <c r="H844" s="15"/>
    </row>
    <row r="845" spans="2:8" ht="15.75" thickBot="1" x14ac:dyDescent="0.3">
      <c r="B845" s="15" t="s">
        <v>183</v>
      </c>
      <c r="C845" s="158" t="str">
        <f t="shared" si="13"/>
        <v>Смурфики Смурф-великан и другие истории 978-5-353-05943-1</v>
      </c>
      <c r="D845" s="15" t="s">
        <v>199</v>
      </c>
      <c r="E845" s="15" t="s">
        <v>182</v>
      </c>
      <c r="F845" s="9" t="s">
        <v>200</v>
      </c>
      <c r="G845" s="46">
        <v>86</v>
      </c>
      <c r="H845" s="15"/>
    </row>
    <row r="846" spans="2:8" ht="15.75" thickBot="1" x14ac:dyDescent="0.3">
      <c r="B846" s="591" t="s">
        <v>201</v>
      </c>
      <c r="C846" s="158" t="str">
        <f t="shared" si="13"/>
        <v>Смурфики. Веселые игры 978-5-353-05480-1</v>
      </c>
      <c r="D846" s="591" t="s">
        <v>202</v>
      </c>
      <c r="E846" s="591" t="s">
        <v>182</v>
      </c>
      <c r="F846" s="592" t="s">
        <v>203</v>
      </c>
      <c r="G846" s="593">
        <v>15</v>
      </c>
      <c r="H846" s="594"/>
    </row>
    <row r="847" spans="2:8" ht="15.75" thickBot="1" x14ac:dyDescent="0.3">
      <c r="B847" s="778" t="s">
        <v>1661</v>
      </c>
      <c r="C847" s="158" t="str">
        <f t="shared" si="13"/>
        <v>Тексты для самостоятельного чтения ЛН Толстой. Рассказы 978-5-353-08123-4</v>
      </c>
      <c r="D847" s="778" t="s">
        <v>1662</v>
      </c>
      <c r="E847" s="15" t="s">
        <v>182</v>
      </c>
      <c r="F847" s="779" t="s">
        <v>1663</v>
      </c>
      <c r="G847" s="46">
        <v>120</v>
      </c>
      <c r="H847" s="14"/>
    </row>
    <row r="848" spans="2:8" ht="15.75" thickBot="1" x14ac:dyDescent="0.3">
      <c r="B848" s="781" t="s">
        <v>1691</v>
      </c>
      <c r="C848" s="158" t="str">
        <f t="shared" si="13"/>
        <v>Учимся с пушистиками Буквы 978-5-353-08155-5</v>
      </c>
      <c r="D848" s="781" t="s">
        <v>1692</v>
      </c>
      <c r="E848" s="15" t="s">
        <v>182</v>
      </c>
      <c r="F848" s="782" t="s">
        <v>1693</v>
      </c>
      <c r="G848" s="46">
        <v>40</v>
      </c>
      <c r="H848" s="14"/>
    </row>
    <row r="849" spans="2:8" ht="15.75" thickBot="1" x14ac:dyDescent="0.3">
      <c r="B849" s="781" t="s">
        <v>1691</v>
      </c>
      <c r="C849" s="158" t="str">
        <f t="shared" si="13"/>
        <v>Учимся с пушистиками В лесу 978-5-353-08153-1</v>
      </c>
      <c r="D849" s="781" t="s">
        <v>1698</v>
      </c>
      <c r="E849" s="15" t="s">
        <v>182</v>
      </c>
      <c r="F849" s="782" t="s">
        <v>1699</v>
      </c>
      <c r="G849" s="46">
        <v>40</v>
      </c>
      <c r="H849" s="14"/>
    </row>
    <row r="850" spans="2:8" ht="15.75" thickBot="1" x14ac:dyDescent="0.3">
      <c r="B850" s="781" t="s">
        <v>1691</v>
      </c>
      <c r="C850" s="158" t="str">
        <f t="shared" si="13"/>
        <v>Учимся с пушистиками Зоопарк 978-5-353-08158-6</v>
      </c>
      <c r="D850" s="781" t="s">
        <v>1637</v>
      </c>
      <c r="E850" s="15" t="s">
        <v>182</v>
      </c>
      <c r="F850" s="782" t="s">
        <v>1697</v>
      </c>
      <c r="G850" s="46">
        <v>40</v>
      </c>
      <c r="H850" s="14"/>
    </row>
    <row r="851" spans="2:8" ht="15.75" thickBot="1" x14ac:dyDescent="0.3">
      <c r="B851" s="781" t="s">
        <v>1691</v>
      </c>
      <c r="C851" s="158" t="str">
        <f t="shared" si="13"/>
        <v>Учимся с пушистиками Мой день 978-5-353-08157-9</v>
      </c>
      <c r="D851" s="781" t="s">
        <v>1695</v>
      </c>
      <c r="E851" s="15" t="s">
        <v>182</v>
      </c>
      <c r="F851" s="782" t="s">
        <v>1696</v>
      </c>
      <c r="G851" s="46">
        <v>40</v>
      </c>
      <c r="H851" s="14"/>
    </row>
    <row r="852" spans="2:8" ht="15.75" thickBot="1" x14ac:dyDescent="0.3">
      <c r="B852" s="781" t="s">
        <v>1691</v>
      </c>
      <c r="C852" s="158" t="str">
        <f t="shared" si="13"/>
        <v>Учимся с пушистиками Цвета 978-5-353-08154-8</v>
      </c>
      <c r="D852" s="781" t="s">
        <v>1514</v>
      </c>
      <c r="E852" s="15" t="s">
        <v>182</v>
      </c>
      <c r="F852" s="782" t="s">
        <v>1694</v>
      </c>
      <c r="G852" s="46">
        <v>40</v>
      </c>
      <c r="H852" s="14"/>
    </row>
    <row r="853" spans="2:8" ht="15.75" thickBot="1" x14ac:dyDescent="0.3">
      <c r="B853" s="157" t="s">
        <v>409</v>
      </c>
      <c r="C853" s="158" t="str">
        <f t="shared" si="13"/>
        <v>Читаем сами Колобок 978-5-353-07258-4</v>
      </c>
      <c r="D853" s="778" t="s">
        <v>457</v>
      </c>
      <c r="E853" s="15" t="s">
        <v>182</v>
      </c>
      <c r="F853" s="779" t="s">
        <v>1650</v>
      </c>
      <c r="G853" s="46">
        <v>25</v>
      </c>
      <c r="H853" s="14"/>
    </row>
    <row r="854" spans="2:8" ht="15.75" thickBot="1" x14ac:dyDescent="0.3">
      <c r="B854" s="157" t="s">
        <v>409</v>
      </c>
      <c r="C854" s="158" t="str">
        <f t="shared" si="13"/>
        <v>Читаем сами Кот в сапогах 978-5-353-07265-2</v>
      </c>
      <c r="D854" s="778" t="s">
        <v>456</v>
      </c>
      <c r="E854" s="15" t="s">
        <v>182</v>
      </c>
      <c r="F854" s="779" t="s">
        <v>1651</v>
      </c>
      <c r="G854" s="46">
        <v>25</v>
      </c>
      <c r="H854" s="14"/>
    </row>
    <row r="855" spans="2:8" ht="15.75" thickBot="1" x14ac:dyDescent="0.3">
      <c r="B855" s="157" t="s">
        <v>409</v>
      </c>
      <c r="C855" s="158" t="str">
        <f t="shared" si="13"/>
        <v>Читаем сами Кот и Лиса 978-5-353-07262-1</v>
      </c>
      <c r="D855" s="588" t="s">
        <v>1229</v>
      </c>
      <c r="E855" s="15" t="s">
        <v>182</v>
      </c>
      <c r="F855" s="589" t="s">
        <v>1230</v>
      </c>
      <c r="G855" s="46">
        <v>25</v>
      </c>
      <c r="H855" s="14"/>
    </row>
    <row r="856" spans="2:8" ht="15.75" thickBot="1" x14ac:dyDescent="0.3">
      <c r="B856" s="157" t="s">
        <v>409</v>
      </c>
      <c r="C856" s="158" t="str">
        <f t="shared" si="13"/>
        <v>Читаем сами Репка  978-5-353-07260-7</v>
      </c>
      <c r="D856" s="778" t="s">
        <v>1204</v>
      </c>
      <c r="E856" s="15" t="s">
        <v>182</v>
      </c>
      <c r="F856" s="779" t="s">
        <v>1652</v>
      </c>
      <c r="G856" s="46">
        <v>25</v>
      </c>
      <c r="H856" s="14"/>
    </row>
    <row r="857" spans="2:8" ht="15.75" thickBot="1" x14ac:dyDescent="0.3">
      <c r="B857" s="157" t="s">
        <v>409</v>
      </c>
      <c r="C857" s="158" t="str">
        <f t="shared" si="13"/>
        <v>Читаем сами Маша и Медведь 978-5-353-07259-1</v>
      </c>
      <c r="D857" s="362" t="s">
        <v>556</v>
      </c>
      <c r="E857" s="15" t="s">
        <v>182</v>
      </c>
      <c r="F857" s="369" t="s">
        <v>870</v>
      </c>
      <c r="G857" s="46">
        <v>25</v>
      </c>
      <c r="H857" s="14"/>
    </row>
    <row r="858" spans="2:8" ht="15.75" thickBot="1" x14ac:dyDescent="0.3">
      <c r="B858" s="148" t="s">
        <v>413</v>
      </c>
      <c r="C858" s="158" t="str">
        <f t="shared" si="13"/>
        <v>Школа для дошколят Обучаемся грамоте 978-5-353-06956-0</v>
      </c>
      <c r="D858" s="781" t="s">
        <v>1689</v>
      </c>
      <c r="E858" s="15" t="s">
        <v>182</v>
      </c>
      <c r="F858" s="816" t="s">
        <v>1690</v>
      </c>
      <c r="G858" s="46">
        <v>30</v>
      </c>
      <c r="H858" s="14"/>
    </row>
    <row r="859" spans="2:8" ht="15.75" thickBot="1" x14ac:dyDescent="0.3">
      <c r="B859" s="148" t="s">
        <v>413</v>
      </c>
      <c r="C859" s="158" t="str">
        <f t="shared" si="13"/>
        <v>Школа для дошколят Развиваем память  6-7 лет 978-5-353-00392-2</v>
      </c>
      <c r="D859" s="570" t="s">
        <v>1168</v>
      </c>
      <c r="E859" s="15" t="s">
        <v>182</v>
      </c>
      <c r="F859" s="571" t="s">
        <v>1169</v>
      </c>
      <c r="G859" s="46">
        <v>30</v>
      </c>
      <c r="H859" s="14"/>
    </row>
    <row r="860" spans="2:8" ht="15.75" thickBot="1" x14ac:dyDescent="0.3">
      <c r="B860" s="148" t="s">
        <v>413</v>
      </c>
      <c r="C860" s="158" t="str">
        <f t="shared" si="13"/>
        <v>Школа для дошколят Развиваем речь  6-7 лет 978-5-353-02491-0</v>
      </c>
      <c r="D860" s="570" t="s">
        <v>1170</v>
      </c>
      <c r="E860" s="15" t="s">
        <v>182</v>
      </c>
      <c r="F860" s="571" t="s">
        <v>1171</v>
      </c>
      <c r="G860" s="46">
        <v>30</v>
      </c>
      <c r="H860" s="14"/>
    </row>
    <row r="861" spans="2:8" ht="15.75" thickBot="1" x14ac:dyDescent="0.3">
      <c r="B861" s="148" t="s">
        <v>413</v>
      </c>
      <c r="C861" s="158" t="str">
        <f t="shared" si="13"/>
        <v>Школа для дошколят Учимся измерять и сравнивать 6-7 лет 978-5-353-07003-0</v>
      </c>
      <c r="D861" s="154" t="s">
        <v>450</v>
      </c>
      <c r="E861" s="15" t="s">
        <v>182</v>
      </c>
      <c r="F861" s="155" t="s">
        <v>451</v>
      </c>
      <c r="G861" s="46">
        <v>30</v>
      </c>
      <c r="H861" s="14"/>
    </row>
    <row r="862" spans="2:8" ht="15.75" thickBot="1" x14ac:dyDescent="0.3">
      <c r="B862" s="148" t="s">
        <v>413</v>
      </c>
      <c r="C862" s="158" t="str">
        <f t="shared" si="13"/>
        <v>Школа для дошколят Учимся решать задачи 6-7 лет 978-5-353-00405-9</v>
      </c>
      <c r="D862" s="570" t="s">
        <v>1166</v>
      </c>
      <c r="E862" s="15" t="s">
        <v>182</v>
      </c>
      <c r="F862" s="571" t="s">
        <v>1167</v>
      </c>
      <c r="G862" s="46">
        <v>30</v>
      </c>
      <c r="H862" s="14"/>
    </row>
    <row r="863" spans="2:8" ht="15.75" thickBot="1" x14ac:dyDescent="0.3">
      <c r="B863" s="148" t="s">
        <v>413</v>
      </c>
      <c r="C863" s="158" t="str">
        <f t="shared" si="13"/>
        <v>Школа для дошколят Учимся считать 6-7 лет 978-5-353-00393-9</v>
      </c>
      <c r="D863" s="154" t="s">
        <v>452</v>
      </c>
      <c r="E863" s="15" t="s">
        <v>182</v>
      </c>
      <c r="F863" s="155" t="s">
        <v>453</v>
      </c>
      <c r="G863" s="46">
        <v>30</v>
      </c>
      <c r="H863" s="14"/>
    </row>
    <row r="864" spans="2:8" ht="15.75" thickBot="1" x14ac:dyDescent="0.3">
      <c r="B864" s="570" t="s">
        <v>1172</v>
      </c>
      <c r="C864" s="158" t="str">
        <f t="shared" si="13"/>
        <v>Школа для дошколят (тл) Внимание и память 978-5-353-06858-7</v>
      </c>
      <c r="D864" s="570" t="s">
        <v>1175</v>
      </c>
      <c r="E864" s="15" t="s">
        <v>182</v>
      </c>
      <c r="F864" s="571" t="s">
        <v>1173</v>
      </c>
      <c r="G864" s="46">
        <v>75</v>
      </c>
      <c r="H864" s="14"/>
    </row>
    <row r="865" spans="2:8" ht="15.75" thickBot="1" x14ac:dyDescent="0.3">
      <c r="B865" s="570" t="s">
        <v>1172</v>
      </c>
      <c r="C865" s="158" t="str">
        <f t="shared" si="13"/>
        <v>Школа для дошколят (тл) Математика 978-5-353-06861-7</v>
      </c>
      <c r="D865" s="570" t="s">
        <v>1051</v>
      </c>
      <c r="E865" s="15" t="s">
        <v>182</v>
      </c>
      <c r="F865" s="571" t="s">
        <v>1177</v>
      </c>
      <c r="G865" s="46">
        <v>75</v>
      </c>
      <c r="H865" s="14"/>
    </row>
    <row r="866" spans="2:8" ht="15.75" thickBot="1" x14ac:dyDescent="0.3">
      <c r="B866" s="570" t="s">
        <v>1172</v>
      </c>
      <c r="C866" s="158" t="str">
        <f t="shared" si="13"/>
        <v>Школа для дошколят (тл) Письмо 978-5-353-06862-4</v>
      </c>
      <c r="D866" s="570" t="s">
        <v>1180</v>
      </c>
      <c r="E866" s="15" t="s">
        <v>182</v>
      </c>
      <c r="F866" s="571" t="s">
        <v>1181</v>
      </c>
      <c r="G866" s="46">
        <v>75</v>
      </c>
      <c r="H866" s="14"/>
    </row>
    <row r="867" spans="2:8" ht="15.75" thickBot="1" x14ac:dyDescent="0.3">
      <c r="B867" s="570" t="s">
        <v>1172</v>
      </c>
      <c r="C867" s="158" t="str">
        <f t="shared" si="13"/>
        <v>Школа для дошколят (тл) Развитие речи 978-5-353-06863-1</v>
      </c>
      <c r="D867" s="570" t="s">
        <v>1174</v>
      </c>
      <c r="E867" s="15" t="s">
        <v>182</v>
      </c>
      <c r="F867" s="571" t="s">
        <v>1176</v>
      </c>
      <c r="G867" s="46">
        <v>75</v>
      </c>
      <c r="H867" s="14"/>
    </row>
    <row r="868" spans="2:8" ht="15.75" thickBot="1" x14ac:dyDescent="0.3">
      <c r="B868" s="570" t="s">
        <v>1172</v>
      </c>
      <c r="C868" s="158" t="str">
        <f t="shared" si="13"/>
        <v>Школа для дошколят (тл) Тренажёр по развитию речи 978-5-353-06490-9</v>
      </c>
      <c r="D868" s="570" t="s">
        <v>1178</v>
      </c>
      <c r="E868" s="15" t="s">
        <v>182</v>
      </c>
      <c r="F868" s="571" t="s">
        <v>1179</v>
      </c>
      <c r="G868" s="46">
        <v>75</v>
      </c>
      <c r="H868" s="14"/>
    </row>
    <row r="869" spans="2:8" ht="15.75" thickBot="1" x14ac:dyDescent="0.3">
      <c r="B869" s="702" t="s">
        <v>1172</v>
      </c>
      <c r="C869" s="158" t="str">
        <f t="shared" si="13"/>
        <v>Школа для дошколят (тл) Чтение 978-5-353-06860-0</v>
      </c>
      <c r="D869" s="570" t="s">
        <v>1182</v>
      </c>
      <c r="E869" s="15" t="s">
        <v>182</v>
      </c>
      <c r="F869" s="703" t="s">
        <v>1183</v>
      </c>
      <c r="G869" s="46">
        <v>75</v>
      </c>
      <c r="H869" s="14"/>
    </row>
    <row r="870" spans="2:8" ht="15.75" thickBot="1" x14ac:dyDescent="0.3">
      <c r="B870" s="15" t="s">
        <v>204</v>
      </c>
      <c r="C870" s="158" t="str">
        <f t="shared" si="13"/>
        <v>Школа монстров Коллекция наклеек 27х20см</v>
      </c>
      <c r="D870" s="15" t="s">
        <v>205</v>
      </c>
      <c r="E870" s="15" t="s">
        <v>182</v>
      </c>
      <c r="F870" s="9" t="s">
        <v>206</v>
      </c>
      <c r="G870" s="46">
        <v>30</v>
      </c>
      <c r="H870" s="14"/>
    </row>
    <row r="871" spans="2:8" ht="15.75" thickBot="1" x14ac:dyDescent="0.3">
      <c r="B871" s="825" t="s">
        <v>1975</v>
      </c>
      <c r="C871" s="158" t="str">
        <f t="shared" si="13"/>
        <v>Э.Смелик Скажи, лиса! 978-5-353-07286-7</v>
      </c>
      <c r="D871" s="825" t="s">
        <v>1976</v>
      </c>
      <c r="E871" s="825" t="s">
        <v>182</v>
      </c>
      <c r="F871" s="831" t="s">
        <v>1977</v>
      </c>
      <c r="G871" s="46">
        <v>80</v>
      </c>
      <c r="H871" s="14"/>
    </row>
    <row r="872" spans="2:8" ht="15.75" thickBot="1" x14ac:dyDescent="0.3">
      <c r="B872" s="877" t="s">
        <v>2440</v>
      </c>
      <c r="C872" s="158" t="str">
        <f t="shared" si="13"/>
        <v>Энциклопедия для детсого сада Домашние питомцы 978-5-353-08477-8</v>
      </c>
      <c r="D872" s="877" t="s">
        <v>2441</v>
      </c>
      <c r="E872" s="815" t="s">
        <v>182</v>
      </c>
      <c r="F872" s="881" t="s">
        <v>2442</v>
      </c>
      <c r="G872" s="46">
        <v>70</v>
      </c>
      <c r="H872" s="14"/>
    </row>
    <row r="873" spans="2:8" ht="15.75" thickBot="1" x14ac:dyDescent="0.3">
      <c r="B873" s="756" t="s">
        <v>1588</v>
      </c>
      <c r="C873" s="158" t="str">
        <f t="shared" si="13"/>
        <v>Энциклопедия удивительных фактов Самые-самые Животные 978-5-353-08110-4</v>
      </c>
      <c r="D873" s="756" t="s">
        <v>1589</v>
      </c>
      <c r="E873" s="756" t="s">
        <v>182</v>
      </c>
      <c r="F873" s="757" t="s">
        <v>1590</v>
      </c>
      <c r="G873" s="46">
        <v>200</v>
      </c>
      <c r="H873" s="14"/>
    </row>
    <row r="874" spans="2:8" ht="15.75" thickBot="1" x14ac:dyDescent="0.3">
      <c r="B874" s="186" t="s">
        <v>552</v>
      </c>
      <c r="C874" s="158" t="str">
        <f t="shared" si="13"/>
        <v>Ю Лигун Салапон и Мздыря 978-5-353-06945-4</v>
      </c>
      <c r="D874" s="193" t="s">
        <v>553</v>
      </c>
      <c r="E874" s="15" t="s">
        <v>182</v>
      </c>
      <c r="F874" s="187" t="s">
        <v>551</v>
      </c>
      <c r="G874" s="46">
        <v>160</v>
      </c>
      <c r="H874" s="14"/>
    </row>
    <row r="875" spans="2:8" ht="15.75" thickBot="1" x14ac:dyDescent="0.3">
      <c r="B875" s="555" t="s">
        <v>1140</v>
      </c>
      <c r="C875" s="158" t="str">
        <f t="shared" si="13"/>
        <v>Я знаю Загадки 978-5-353-07175-4</v>
      </c>
      <c r="D875" s="557" t="s">
        <v>1141</v>
      </c>
      <c r="E875" s="15" t="s">
        <v>182</v>
      </c>
      <c r="F875" s="757" t="s">
        <v>1142</v>
      </c>
      <c r="G875" s="46">
        <v>110</v>
      </c>
      <c r="H875" s="14"/>
    </row>
    <row r="876" spans="2:8" ht="15.75" thickBot="1" x14ac:dyDescent="0.3">
      <c r="B876" s="555" t="s">
        <v>1140</v>
      </c>
      <c r="C876" s="158" t="str">
        <f t="shared" si="13"/>
        <v>Я знаю Растения 978-5-353-07167-9</v>
      </c>
      <c r="D876" s="557" t="s">
        <v>1143</v>
      </c>
      <c r="E876" s="15" t="s">
        <v>182</v>
      </c>
      <c r="F876" s="556" t="s">
        <v>1144</v>
      </c>
      <c r="G876" s="46">
        <v>110</v>
      </c>
      <c r="H876" s="14"/>
    </row>
    <row r="877" spans="2:8" ht="15.75" thickBot="1" x14ac:dyDescent="0.3">
      <c r="B877" s="588" t="s">
        <v>1224</v>
      </c>
      <c r="C877" s="158" t="str">
        <f t="shared" si="13"/>
        <v>Японские приклеивалки (жёлтая)  978-5-353-07770-1</v>
      </c>
      <c r="D877" s="557"/>
      <c r="E877" s="15" t="s">
        <v>182</v>
      </c>
      <c r="F877" s="589" t="s">
        <v>1223</v>
      </c>
      <c r="G877" s="46">
        <v>110</v>
      </c>
      <c r="H877" s="14"/>
    </row>
    <row r="878" spans="2:8" ht="15.75" thickBot="1" x14ac:dyDescent="0.3">
      <c r="B878" s="588" t="s">
        <v>1225</v>
      </c>
      <c r="C878" s="158" t="str">
        <f t="shared" si="13"/>
        <v>Японские приклеивалки (синяя)  978-5-353-07769-5</v>
      </c>
      <c r="D878" s="557"/>
      <c r="E878" s="15" t="s">
        <v>182</v>
      </c>
      <c r="F878" s="589" t="s">
        <v>1226</v>
      </c>
      <c r="G878" s="46">
        <v>110</v>
      </c>
      <c r="H878" s="14"/>
    </row>
    <row r="879" spans="2:8" ht="15.75" thickBot="1" x14ac:dyDescent="0.3">
      <c r="B879" s="588" t="s">
        <v>1227</v>
      </c>
      <c r="C879" s="158" t="str">
        <f t="shared" si="13"/>
        <v>Японские рисовалки  978-5-353-07771-8</v>
      </c>
      <c r="D879" s="557"/>
      <c r="E879" s="15" t="s">
        <v>182</v>
      </c>
      <c r="F879" s="589" t="s">
        <v>1228</v>
      </c>
      <c r="G879" s="46">
        <v>110</v>
      </c>
      <c r="H879" s="14"/>
    </row>
    <row r="880" spans="2:8" ht="15.75" thickBot="1" x14ac:dyDescent="0.3">
      <c r="B880" s="15"/>
      <c r="C880" s="158" t="str">
        <f t="shared" si="13"/>
        <v xml:space="preserve"> Смурфики. Водная раскраска (зеленая) 978-5-353-05744-4</v>
      </c>
      <c r="D880" s="15" t="s">
        <v>207</v>
      </c>
      <c r="E880" s="15" t="s">
        <v>182</v>
      </c>
      <c r="F880" s="42" t="s">
        <v>189</v>
      </c>
      <c r="G880" s="46">
        <v>65</v>
      </c>
      <c r="H880" s="14"/>
    </row>
    <row r="881" spans="2:8" ht="15.75" thickBot="1" x14ac:dyDescent="0.3">
      <c r="B881" s="15"/>
      <c r="C881" s="15"/>
      <c r="D881" s="15"/>
      <c r="E881" s="15"/>
      <c r="F881" s="42"/>
      <c r="G881" s="46"/>
      <c r="H881" s="14"/>
    </row>
    <row r="882" spans="2:8" ht="15.75" thickBot="1" x14ac:dyDescent="0.3">
      <c r="B882" s="15"/>
      <c r="C882" s="15"/>
      <c r="D882" s="15"/>
      <c r="E882" s="15"/>
      <c r="F882" s="42"/>
      <c r="G882" s="46"/>
      <c r="H882" s="14"/>
    </row>
    <row r="883" spans="2:8" ht="29.25" thickBot="1" x14ac:dyDescent="0.5">
      <c r="B883" s="899" t="s">
        <v>1774</v>
      </c>
      <c r="C883" s="900"/>
      <c r="D883" s="900"/>
      <c r="E883" s="900"/>
      <c r="F883" s="900"/>
      <c r="G883" s="900"/>
      <c r="H883" s="901"/>
    </row>
    <row r="884" spans="2:8" ht="15.75" thickBot="1" x14ac:dyDescent="0.3">
      <c r="B884" s="811" t="s">
        <v>2208</v>
      </c>
      <c r="C884" s="811" t="str">
        <f>CONCATENATE(B884," ",D884," ",F884)</f>
        <v>Альбом для раскрашивания Полевые цветы 978-5-906889-30-0</v>
      </c>
      <c r="D884" s="811" t="s">
        <v>2209</v>
      </c>
      <c r="E884" s="811" t="s">
        <v>1775</v>
      </c>
      <c r="F884" s="811" t="s">
        <v>2210</v>
      </c>
      <c r="G884" s="813">
        <v>30</v>
      </c>
      <c r="H884" s="811"/>
    </row>
    <row r="885" spans="2:8" ht="15.75" thickBot="1" x14ac:dyDescent="0.3">
      <c r="B885" s="811" t="s">
        <v>2208</v>
      </c>
      <c r="C885" s="811" t="str">
        <f>CONCATENATE(B885," ",D885," ",F885)</f>
        <v>Альбом для раскрашивания Цветочные часы 978-5-906889-32-4</v>
      </c>
      <c r="D885" s="811" t="s">
        <v>2213</v>
      </c>
      <c r="E885" s="811" t="s">
        <v>1775</v>
      </c>
      <c r="F885" s="811" t="s">
        <v>2214</v>
      </c>
      <c r="G885" s="813">
        <v>30</v>
      </c>
      <c r="H885" s="811"/>
    </row>
    <row r="886" spans="2:8" ht="15.75" thickBot="1" x14ac:dyDescent="0.3">
      <c r="B886" s="811" t="s">
        <v>2208</v>
      </c>
      <c r="C886" s="811" t="str">
        <f t="shared" ref="C886:C949" si="14">CONCATENATE(B886," ",D886," ",F886)</f>
        <v>Альбом для раскрашивания Что мы видели в лесу 978-5-906889-33-1</v>
      </c>
      <c r="D886" s="811" t="s">
        <v>2211</v>
      </c>
      <c r="E886" s="811" t="s">
        <v>1775</v>
      </c>
      <c r="F886" s="811" t="s">
        <v>2212</v>
      </c>
      <c r="G886" s="813">
        <v>30</v>
      </c>
      <c r="H886" s="811"/>
    </row>
    <row r="887" spans="2:8" ht="15.75" thickBot="1" x14ac:dyDescent="0.3">
      <c r="B887" s="811" t="s">
        <v>2090</v>
      </c>
      <c r="C887" s="811" t="str">
        <f t="shared" si="14"/>
        <v>Арт-раскраска Животные 978-5-9951-2573-0</v>
      </c>
      <c r="D887" s="811" t="s">
        <v>417</v>
      </c>
      <c r="E887" s="811" t="s">
        <v>1775</v>
      </c>
      <c r="F887" s="811" t="s">
        <v>2091</v>
      </c>
      <c r="G887" s="813">
        <v>70</v>
      </c>
      <c r="H887" s="811"/>
    </row>
    <row r="888" spans="2:8" ht="15.75" thickBot="1" x14ac:dyDescent="0.3">
      <c r="B888" s="811" t="s">
        <v>2244</v>
      </c>
      <c r="C888" s="811" t="str">
        <f t="shared" si="14"/>
        <v>Библиотечка детского сада Айболит 978-5-9951-0267-0</v>
      </c>
      <c r="D888" s="811" t="s">
        <v>2260</v>
      </c>
      <c r="E888" s="811" t="s">
        <v>1775</v>
      </c>
      <c r="F888" s="811" t="s">
        <v>2261</v>
      </c>
      <c r="G888" s="813">
        <v>10</v>
      </c>
      <c r="H888" s="811"/>
    </row>
    <row r="889" spans="2:8" ht="15.75" thickBot="1" x14ac:dyDescent="0.3">
      <c r="B889" s="811" t="s">
        <v>2244</v>
      </c>
      <c r="C889" s="811" t="str">
        <f t="shared" si="14"/>
        <v>Библиотечка детского сада Бармалей 978-5-9951-0887-0</v>
      </c>
      <c r="D889" s="811" t="s">
        <v>2253</v>
      </c>
      <c r="E889" s="811" t="s">
        <v>1775</v>
      </c>
      <c r="F889" s="811" t="s">
        <v>2254</v>
      </c>
      <c r="G889" s="813">
        <v>10</v>
      </c>
      <c r="H889" s="811"/>
    </row>
    <row r="890" spans="2:8" ht="15.75" thickBot="1" x14ac:dyDescent="0.3">
      <c r="B890" s="811" t="s">
        <v>2244</v>
      </c>
      <c r="C890" s="811" t="str">
        <f t="shared" si="14"/>
        <v>Библиотечка детского сада Гуси-лебеди 978-5-9951-0002-7</v>
      </c>
      <c r="D890" s="811" t="s">
        <v>2267</v>
      </c>
      <c r="E890" s="811" t="s">
        <v>1775</v>
      </c>
      <c r="F890" s="811" t="s">
        <v>2268</v>
      </c>
      <c r="G890" s="813">
        <v>10</v>
      </c>
      <c r="H890" s="811"/>
    </row>
    <row r="891" spans="2:8" ht="15.75" thickBot="1" x14ac:dyDescent="0.3">
      <c r="B891" s="811" t="s">
        <v>2244</v>
      </c>
      <c r="C891" s="811" t="str">
        <f t="shared" si="14"/>
        <v>Библиотечка детского сада Девочка и лиса 978-5-9951-1409-3</v>
      </c>
      <c r="D891" s="811" t="s">
        <v>2251</v>
      </c>
      <c r="E891" s="811" t="s">
        <v>1775</v>
      </c>
      <c r="F891" s="811" t="s">
        <v>2252</v>
      </c>
      <c r="G891" s="813">
        <v>10</v>
      </c>
      <c r="H891" s="811"/>
    </row>
    <row r="892" spans="2:8" ht="15.75" thickBot="1" x14ac:dyDescent="0.3">
      <c r="B892" s="811" t="s">
        <v>2244</v>
      </c>
      <c r="C892" s="811" t="str">
        <f t="shared" si="14"/>
        <v>Библиотечка детского сада Кем быть 978-5-9951-0735-4</v>
      </c>
      <c r="D892" s="811" t="s">
        <v>2271</v>
      </c>
      <c r="E892" s="811" t="s">
        <v>1775</v>
      </c>
      <c r="F892" s="811" t="s">
        <v>2272</v>
      </c>
      <c r="G892" s="813">
        <v>10</v>
      </c>
      <c r="H892" s="811"/>
    </row>
    <row r="893" spans="2:8" ht="15.75" thickBot="1" x14ac:dyDescent="0.3">
      <c r="B893" s="811" t="s">
        <v>2244</v>
      </c>
      <c r="C893" s="811" t="str">
        <f t="shared" si="14"/>
        <v>Библиотечка детского сада Колобок 978-5-9951-1343-0</v>
      </c>
      <c r="D893" s="811" t="s">
        <v>457</v>
      </c>
      <c r="E893" s="811" t="s">
        <v>1775</v>
      </c>
      <c r="F893" s="811" t="s">
        <v>2259</v>
      </c>
      <c r="G893" s="813">
        <v>10</v>
      </c>
      <c r="H893" s="811"/>
    </row>
    <row r="894" spans="2:8" ht="15.75" thickBot="1" x14ac:dyDescent="0.3">
      <c r="B894" s="811" t="s">
        <v>2244</v>
      </c>
      <c r="C894" s="811" t="str">
        <f t="shared" si="14"/>
        <v>Библиотечка детского сада Кот в сапогах 978-5-9951-1392-8</v>
      </c>
      <c r="D894" s="811" t="s">
        <v>456</v>
      </c>
      <c r="E894" s="811" t="s">
        <v>1775</v>
      </c>
      <c r="F894" s="811" t="s">
        <v>2248</v>
      </c>
      <c r="G894" s="813">
        <v>10</v>
      </c>
      <c r="H894" s="811"/>
    </row>
    <row r="895" spans="2:8" ht="15.75" thickBot="1" x14ac:dyDescent="0.3">
      <c r="B895" s="811" t="s">
        <v>2244</v>
      </c>
      <c r="C895" s="811" t="str">
        <f t="shared" si="14"/>
        <v>Библиотечка детского сада Крошечка - хаврошечка 978-5-9951-1304-1</v>
      </c>
      <c r="D895" s="811" t="s">
        <v>2265</v>
      </c>
      <c r="E895" s="811" t="s">
        <v>1775</v>
      </c>
      <c r="F895" s="811" t="s">
        <v>2266</v>
      </c>
      <c r="G895" s="813">
        <v>10</v>
      </c>
      <c r="H895" s="811"/>
    </row>
    <row r="896" spans="2:8" ht="15.75" thickBot="1" x14ac:dyDescent="0.3">
      <c r="B896" s="811" t="s">
        <v>2244</v>
      </c>
      <c r="C896" s="811" t="str">
        <f t="shared" si="14"/>
        <v>Библиотечка детского сада Лисичка - сестричка и серый волк 978-5-9951-1306-5</v>
      </c>
      <c r="D896" s="811" t="s">
        <v>1884</v>
      </c>
      <c r="E896" s="811" t="s">
        <v>1775</v>
      </c>
      <c r="F896" s="811" t="s">
        <v>2245</v>
      </c>
      <c r="G896" s="813">
        <v>10</v>
      </c>
      <c r="H896" s="811"/>
    </row>
    <row r="897" spans="2:8" ht="15.75" thickBot="1" x14ac:dyDescent="0.3">
      <c r="B897" s="811" t="s">
        <v>2244</v>
      </c>
      <c r="C897" s="811" t="str">
        <f t="shared" si="14"/>
        <v>Библиотечка детского сада Мужик и медведь 978-5-9951-0003-4</v>
      </c>
      <c r="D897" s="811" t="s">
        <v>2246</v>
      </c>
      <c r="E897" s="811" t="s">
        <v>1775</v>
      </c>
      <c r="F897" s="811" t="s">
        <v>2247</v>
      </c>
      <c r="G897" s="813">
        <v>10</v>
      </c>
      <c r="H897" s="811"/>
    </row>
    <row r="898" spans="2:8" ht="15.75" thickBot="1" x14ac:dyDescent="0.3">
      <c r="B898" s="811" t="s">
        <v>2244</v>
      </c>
      <c r="C898" s="811" t="str">
        <f t="shared" si="14"/>
        <v>Библиотечка детского сада Путаница 978-5-9951-0960-0</v>
      </c>
      <c r="D898" s="811" t="s">
        <v>2257</v>
      </c>
      <c r="E898" s="811" t="s">
        <v>1775</v>
      </c>
      <c r="F898" s="811" t="s">
        <v>2258</v>
      </c>
      <c r="G898" s="813">
        <v>10</v>
      </c>
      <c r="H898" s="811"/>
    </row>
    <row r="899" spans="2:8" ht="15.75" thickBot="1" x14ac:dyDescent="0.3">
      <c r="B899" s="811" t="s">
        <v>2244</v>
      </c>
      <c r="C899" s="811" t="str">
        <f t="shared" si="14"/>
        <v>Библиотечка детского сада Сказка о рыбаке и рыбке 978-5-9951-1339-3</v>
      </c>
      <c r="D899" s="811" t="s">
        <v>2249</v>
      </c>
      <c r="E899" s="811" t="s">
        <v>1775</v>
      </c>
      <c r="F899" s="811" t="s">
        <v>2250</v>
      </c>
      <c r="G899" s="813">
        <v>10</v>
      </c>
      <c r="H899" s="811"/>
    </row>
    <row r="900" spans="2:8" ht="15.75" thickBot="1" x14ac:dyDescent="0.3">
      <c r="B900" s="811" t="s">
        <v>2244</v>
      </c>
      <c r="C900" s="811" t="str">
        <f t="shared" si="14"/>
        <v>Библиотечка детского сада Тараканище 978-5-9951-1305-8</v>
      </c>
      <c r="D900" s="811" t="s">
        <v>2255</v>
      </c>
      <c r="E900" s="811" t="s">
        <v>1775</v>
      </c>
      <c r="F900" s="811" t="s">
        <v>2256</v>
      </c>
      <c r="G900" s="813">
        <v>10</v>
      </c>
      <c r="H900" s="811"/>
    </row>
    <row r="901" spans="2:8" ht="15.75" thickBot="1" x14ac:dyDescent="0.3">
      <c r="B901" s="811" t="s">
        <v>2244</v>
      </c>
      <c r="C901" s="811" t="str">
        <f t="shared" si="14"/>
        <v>Библиотечка детского сада Три медведя 978-5-9951-1391-1</v>
      </c>
      <c r="D901" s="811" t="s">
        <v>1404</v>
      </c>
      <c r="E901" s="811" t="s">
        <v>1775</v>
      </c>
      <c r="F901" s="811" t="s">
        <v>2264</v>
      </c>
      <c r="G901" s="813">
        <v>10</v>
      </c>
      <c r="H901" s="811"/>
    </row>
    <row r="902" spans="2:8" ht="15.75" thickBot="1" x14ac:dyDescent="0.3">
      <c r="B902" s="811" t="s">
        <v>2244</v>
      </c>
      <c r="C902" s="811" t="str">
        <f t="shared" si="14"/>
        <v>Библиотечка детского сада У страха глаза велики 978-5-9951-1408-6</v>
      </c>
      <c r="D902" s="811" t="s">
        <v>2269</v>
      </c>
      <c r="E902" s="811" t="s">
        <v>1775</v>
      </c>
      <c r="F902" s="811" t="s">
        <v>2270</v>
      </c>
      <c r="G902" s="813">
        <v>10</v>
      </c>
      <c r="H902" s="811"/>
    </row>
    <row r="903" spans="2:8" ht="15.75" thickBot="1" x14ac:dyDescent="0.3">
      <c r="B903" s="811" t="s">
        <v>2244</v>
      </c>
      <c r="C903" s="811" t="str">
        <f t="shared" si="14"/>
        <v>Библиотечка детского сада Федорино горе 978-5-9951-0270-0</v>
      </c>
      <c r="D903" s="811" t="s">
        <v>2262</v>
      </c>
      <c r="E903" s="811" t="s">
        <v>1775</v>
      </c>
      <c r="F903" s="811" t="s">
        <v>2263</v>
      </c>
      <c r="G903" s="813">
        <v>10</v>
      </c>
      <c r="H903" s="811"/>
    </row>
    <row r="904" spans="2:8" ht="15.75" thickBot="1" x14ac:dyDescent="0.3">
      <c r="B904" s="811" t="s">
        <v>43</v>
      </c>
      <c r="C904" s="811" t="str">
        <f t="shared" si="14"/>
        <v>Внеклассное чтение А Барков. Как медведя будили 978-5-9951-1708-7</v>
      </c>
      <c r="D904" s="811" t="s">
        <v>2121</v>
      </c>
      <c r="E904" s="811" t="s">
        <v>1775</v>
      </c>
      <c r="F904" s="811" t="s">
        <v>2122</v>
      </c>
      <c r="G904" s="813">
        <v>15</v>
      </c>
      <c r="H904" s="811"/>
    </row>
    <row r="905" spans="2:8" ht="15.75" thickBot="1" x14ac:dyDescent="0.3">
      <c r="B905" s="811" t="s">
        <v>43</v>
      </c>
      <c r="C905" s="811" t="str">
        <f t="shared" si="14"/>
        <v>Внеклассное чтение В Катаев. Дудочка и кувшинчик 978-5-9951-0570-1</v>
      </c>
      <c r="D905" s="811" t="s">
        <v>2131</v>
      </c>
      <c r="E905" s="811" t="s">
        <v>1775</v>
      </c>
      <c r="F905" s="811" t="s">
        <v>2132</v>
      </c>
      <c r="G905" s="813">
        <v>15</v>
      </c>
      <c r="H905" s="811"/>
    </row>
    <row r="906" spans="2:8" ht="15.75" thickBot="1" x14ac:dyDescent="0.3">
      <c r="B906" s="811" t="s">
        <v>43</v>
      </c>
      <c r="C906" s="811" t="str">
        <f t="shared" si="14"/>
        <v>Внеклассное чтение Е Пермяк. Волшебные краски 978-5-9951-0913-6</v>
      </c>
      <c r="D906" s="811" t="s">
        <v>2123</v>
      </c>
      <c r="E906" s="811" t="s">
        <v>1775</v>
      </c>
      <c r="F906" s="811" t="s">
        <v>2124</v>
      </c>
      <c r="G906" s="813">
        <v>15</v>
      </c>
      <c r="H906" s="811"/>
    </row>
    <row r="907" spans="2:8" ht="15.75" thickBot="1" x14ac:dyDescent="0.3">
      <c r="B907" s="811" t="s">
        <v>43</v>
      </c>
      <c r="C907" s="811" t="str">
        <f t="shared" si="14"/>
        <v>Внеклассное чтение И Тургенев. Бежин луг и другие рассказы 978-5-9951-0574-9</v>
      </c>
      <c r="D907" s="811" t="s">
        <v>2125</v>
      </c>
      <c r="E907" s="811" t="s">
        <v>1775</v>
      </c>
      <c r="F907" s="811" t="s">
        <v>2126</v>
      </c>
      <c r="G907" s="813">
        <v>15</v>
      </c>
      <c r="H907" s="811"/>
    </row>
    <row r="908" spans="2:8" ht="15.75" thickBot="1" x14ac:dyDescent="0.3">
      <c r="B908" s="811" t="s">
        <v>43</v>
      </c>
      <c r="C908" s="811" t="str">
        <f t="shared" si="14"/>
        <v>Внеклассное чтение Л Толстой. Кавказский пленник 978-5-9951-1784-1</v>
      </c>
      <c r="D908" s="811" t="s">
        <v>2129</v>
      </c>
      <c r="E908" s="811" t="s">
        <v>1775</v>
      </c>
      <c r="F908" s="811" t="s">
        <v>2130</v>
      </c>
      <c r="G908" s="813">
        <v>15</v>
      </c>
      <c r="H908" s="811"/>
    </row>
    <row r="909" spans="2:8" ht="15.75" thickBot="1" x14ac:dyDescent="0.3">
      <c r="B909" s="811" t="s">
        <v>43</v>
      </c>
      <c r="C909" s="811" t="str">
        <f t="shared" si="14"/>
        <v>Внеклассное чтение М Лермонтов. Бородино 978-5-479-00456-5</v>
      </c>
      <c r="D909" s="811" t="s">
        <v>2119</v>
      </c>
      <c r="E909" s="811" t="s">
        <v>1775</v>
      </c>
      <c r="F909" s="811" t="s">
        <v>2120</v>
      </c>
      <c r="G909" s="813">
        <v>15</v>
      </c>
      <c r="H909" s="811"/>
    </row>
    <row r="910" spans="2:8" ht="15.75" thickBot="1" x14ac:dyDescent="0.3">
      <c r="B910" s="811" t="s">
        <v>43</v>
      </c>
      <c r="C910" s="811" t="str">
        <f t="shared" si="14"/>
        <v>Внеклассное чтение Ю Коваль. Капитан Клюквин и другие рассказы 978-5-9951-0641-8</v>
      </c>
      <c r="D910" s="811" t="s">
        <v>2127</v>
      </c>
      <c r="E910" s="811" t="s">
        <v>1775</v>
      </c>
      <c r="F910" s="811" t="s">
        <v>2128</v>
      </c>
      <c r="G910" s="813">
        <v>15</v>
      </c>
      <c r="H910" s="811"/>
    </row>
    <row r="911" spans="2:8" ht="15.75" thickBot="1" x14ac:dyDescent="0.3">
      <c r="B911" s="811" t="s">
        <v>2186</v>
      </c>
      <c r="C911" s="811" t="str">
        <f t="shared" si="14"/>
        <v>Волшебный фломастер. Пиши-стирай Весёлые прописи 978-5-89537-716-1</v>
      </c>
      <c r="D911" s="811" t="s">
        <v>2187</v>
      </c>
      <c r="E911" s="811" t="s">
        <v>1775</v>
      </c>
      <c r="F911" s="811" t="s">
        <v>2188</v>
      </c>
      <c r="G911" s="813">
        <v>30</v>
      </c>
      <c r="H911" s="811"/>
    </row>
    <row r="912" spans="2:8" ht="15.75" thickBot="1" x14ac:dyDescent="0.3">
      <c r="B912" s="811" t="s">
        <v>2186</v>
      </c>
      <c r="C912" s="811" t="str">
        <f t="shared" si="14"/>
        <v>Волшебный фломастер. Пиши-стирай Считаем и сравниваем 978-5-9951-0007-2</v>
      </c>
      <c r="D912" s="811" t="s">
        <v>2189</v>
      </c>
      <c r="E912" s="811" t="s">
        <v>1775</v>
      </c>
      <c r="F912" s="811" t="s">
        <v>2190</v>
      </c>
      <c r="G912" s="813">
        <v>30</v>
      </c>
      <c r="H912" s="811"/>
    </row>
    <row r="913" spans="2:8" ht="15.75" thickBot="1" x14ac:dyDescent="0.3">
      <c r="B913" s="811" t="s">
        <v>2035</v>
      </c>
      <c r="C913" s="811" t="str">
        <f t="shared" si="14"/>
        <v>В подарок малышам В лесу родилась ёлочка 978-5-9951-0888-7</v>
      </c>
      <c r="D913" s="811" t="s">
        <v>1207</v>
      </c>
      <c r="E913" s="811" t="s">
        <v>1775</v>
      </c>
      <c r="F913" s="811" t="s">
        <v>2036</v>
      </c>
      <c r="G913" s="813">
        <v>60</v>
      </c>
      <c r="H913" s="811"/>
    </row>
    <row r="914" spans="2:8" ht="15.75" thickBot="1" x14ac:dyDescent="0.3">
      <c r="B914" s="811" t="s">
        <v>2035</v>
      </c>
      <c r="C914" s="811" t="str">
        <f t="shared" si="14"/>
        <v>В подарок малышам Е Благинина. Алёнушка. Стихи 978-5-9951-0933-4</v>
      </c>
      <c r="D914" s="811" t="s">
        <v>2044</v>
      </c>
      <c r="E914" s="811" t="s">
        <v>1775</v>
      </c>
      <c r="F914" s="811" t="s">
        <v>2045</v>
      </c>
      <c r="G914" s="813">
        <v>60</v>
      </c>
      <c r="H914" s="811"/>
    </row>
    <row r="915" spans="2:8" ht="15.75" thickBot="1" x14ac:dyDescent="0.3">
      <c r="B915" s="811" t="s">
        <v>2035</v>
      </c>
      <c r="C915" s="811" t="str">
        <f t="shared" si="14"/>
        <v>В подарок малышам Е Благинина. Посидим в тишине 978-5-9951-2103-9</v>
      </c>
      <c r="D915" s="811" t="s">
        <v>2040</v>
      </c>
      <c r="E915" s="811" t="s">
        <v>1775</v>
      </c>
      <c r="F915" s="811" t="s">
        <v>2041</v>
      </c>
      <c r="G915" s="813">
        <v>60</v>
      </c>
      <c r="H915" s="811"/>
    </row>
    <row r="916" spans="2:8" ht="15.75" thickBot="1" x14ac:dyDescent="0.3">
      <c r="B916" s="811" t="s">
        <v>2035</v>
      </c>
      <c r="C916" s="811" t="str">
        <f t="shared" si="14"/>
        <v>В подарок малышам Е Благинина. Стихи 978-5-479-01226-6</v>
      </c>
      <c r="D916" s="811" t="s">
        <v>2046</v>
      </c>
      <c r="E916" s="811" t="s">
        <v>1775</v>
      </c>
      <c r="F916" s="811" t="s">
        <v>2047</v>
      </c>
      <c r="G916" s="813">
        <v>60</v>
      </c>
      <c r="H916" s="811"/>
    </row>
    <row r="917" spans="2:8" ht="15.75" thickBot="1" x14ac:dyDescent="0.3">
      <c r="B917" s="811" t="s">
        <v>2035</v>
      </c>
      <c r="C917" s="811" t="str">
        <f t="shared" si="14"/>
        <v>В подарок малышам Кошкин дом. Стихи и песенки 978-5-9951-1126-9</v>
      </c>
      <c r="D917" s="811" t="s">
        <v>2048</v>
      </c>
      <c r="E917" s="811" t="s">
        <v>1775</v>
      </c>
      <c r="F917" s="811" t="s">
        <v>2049</v>
      </c>
      <c r="G917" s="813">
        <v>60</v>
      </c>
      <c r="H917" s="811"/>
    </row>
    <row r="918" spans="2:8" ht="15.75" thickBot="1" x14ac:dyDescent="0.3">
      <c r="B918" s="811" t="s">
        <v>2035</v>
      </c>
      <c r="C918" s="811" t="str">
        <f t="shared" si="14"/>
        <v>В подарок малышам Мой мишка 978-5-9951-0477-3</v>
      </c>
      <c r="D918" s="811" t="s">
        <v>1848</v>
      </c>
      <c r="E918" s="811" t="s">
        <v>1775</v>
      </c>
      <c r="F918" s="811" t="s">
        <v>2039</v>
      </c>
      <c r="G918" s="813">
        <v>60</v>
      </c>
      <c r="H918" s="811"/>
    </row>
    <row r="919" spans="2:8" ht="15.75" thickBot="1" x14ac:dyDescent="0.3">
      <c r="B919" s="811" t="s">
        <v>2035</v>
      </c>
      <c r="C919" s="811" t="str">
        <f t="shared" si="14"/>
        <v>В подарок малышам Мои первые сказки 978-5-9951-1317-1</v>
      </c>
      <c r="D919" s="811" t="s">
        <v>2037</v>
      </c>
      <c r="E919" s="811" t="s">
        <v>1775</v>
      </c>
      <c r="F919" s="811" t="s">
        <v>2038</v>
      </c>
      <c r="G919" s="813">
        <v>60</v>
      </c>
      <c r="H919" s="811"/>
    </row>
    <row r="920" spans="2:8" ht="15.75" thickBot="1" x14ac:dyDescent="0.3">
      <c r="B920" s="811" t="s">
        <v>2035</v>
      </c>
      <c r="C920" s="811" t="str">
        <f t="shared" si="14"/>
        <v>В подарок малышам Песенки и загадки 978-5-9951-0809-2</v>
      </c>
      <c r="D920" s="811" t="s">
        <v>2042</v>
      </c>
      <c r="E920" s="811" t="s">
        <v>1775</v>
      </c>
      <c r="F920" s="811" t="s">
        <v>2043</v>
      </c>
      <c r="G920" s="813">
        <v>60</v>
      </c>
      <c r="H920" s="811"/>
    </row>
    <row r="921" spans="2:8" ht="15.75" thickBot="1" x14ac:dyDescent="0.3">
      <c r="B921" s="811" t="s">
        <v>2035</v>
      </c>
      <c r="C921" s="811" t="str">
        <f t="shared" si="14"/>
        <v>В подарок малышам Читаем малышам. Песенки, стихи, сказки 978-5-9951-2102-2</v>
      </c>
      <c r="D921" s="811" t="s">
        <v>2050</v>
      </c>
      <c r="E921" s="811" t="s">
        <v>1775</v>
      </c>
      <c r="F921" s="811" t="s">
        <v>2051</v>
      </c>
      <c r="G921" s="813">
        <v>60</v>
      </c>
      <c r="H921" s="811"/>
    </row>
    <row r="922" spans="2:8" ht="15.75" thickBot="1" x14ac:dyDescent="0.3">
      <c r="B922" s="811" t="s">
        <v>2372</v>
      </c>
      <c r="C922" s="811" t="str">
        <f t="shared" si="14"/>
        <v>Готовимся к школе (б) Игры, стихи и загадки для развития речи 978-5-9951-0790-3</v>
      </c>
      <c r="D922" s="811" t="s">
        <v>2373</v>
      </c>
      <c r="E922" s="811" t="s">
        <v>1775</v>
      </c>
      <c r="F922" s="811" t="s">
        <v>2374</v>
      </c>
      <c r="G922" s="813">
        <v>18</v>
      </c>
      <c r="H922" s="811"/>
    </row>
    <row r="923" spans="2:8" ht="15.75" thickBot="1" x14ac:dyDescent="0.3">
      <c r="B923" s="811" t="s">
        <v>2372</v>
      </c>
      <c r="C923" s="811" t="str">
        <f t="shared" si="14"/>
        <v>Готовимся к школе (б) Математика в играх, стихах и загадках 978-5-9951-0793-4</v>
      </c>
      <c r="D923" s="811" t="s">
        <v>2370</v>
      </c>
      <c r="E923" s="811" t="s">
        <v>1775</v>
      </c>
      <c r="F923" s="811" t="s">
        <v>2375</v>
      </c>
      <c r="G923" s="813">
        <v>18</v>
      </c>
      <c r="H923" s="811"/>
    </row>
    <row r="924" spans="2:8" ht="15.75" thickBot="1" x14ac:dyDescent="0.3">
      <c r="B924" s="811" t="s">
        <v>2359</v>
      </c>
      <c r="C924" s="811" t="str">
        <f t="shared" si="14"/>
        <v>Готовимся к школе (м) Занятия с ребенком 5-6 лет 978-5-9951-0361-5</v>
      </c>
      <c r="D924" s="811" t="s">
        <v>2365</v>
      </c>
      <c r="E924" s="811" t="s">
        <v>1775</v>
      </c>
      <c r="F924" s="811" t="s">
        <v>2366</v>
      </c>
      <c r="G924" s="813">
        <v>15</v>
      </c>
      <c r="H924" s="811"/>
    </row>
    <row r="925" spans="2:8" ht="15.75" thickBot="1" x14ac:dyDescent="0.3">
      <c r="B925" s="811" t="s">
        <v>2359</v>
      </c>
      <c r="C925" s="811" t="str">
        <f t="shared" si="14"/>
        <v>Готовимся к школе (м) Математика в играх, стихах и загадках 978-5-479-01289-1</v>
      </c>
      <c r="D925" s="811" t="s">
        <v>2370</v>
      </c>
      <c r="E925" s="811" t="s">
        <v>1775</v>
      </c>
      <c r="F925" s="811" t="s">
        <v>2371</v>
      </c>
      <c r="G925" s="813">
        <v>15</v>
      </c>
      <c r="H925" s="811"/>
    </row>
    <row r="926" spans="2:8" ht="15.75" thickBot="1" x14ac:dyDescent="0.3">
      <c r="B926" s="811" t="s">
        <v>2359</v>
      </c>
      <c r="C926" s="811" t="str">
        <f t="shared" si="14"/>
        <v>Готовимся к школе (м) Память, логика, внимание 978-5-9951-1079-8</v>
      </c>
      <c r="D926" s="811" t="s">
        <v>1833</v>
      </c>
      <c r="E926" s="811" t="s">
        <v>1775</v>
      </c>
      <c r="F926" s="811" t="s">
        <v>2369</v>
      </c>
      <c r="G926" s="813">
        <v>15</v>
      </c>
      <c r="H926" s="811"/>
    </row>
    <row r="927" spans="2:8" ht="15.75" thickBot="1" x14ac:dyDescent="0.3">
      <c r="B927" s="811" t="s">
        <v>2359</v>
      </c>
      <c r="C927" s="811" t="str">
        <f t="shared" si="14"/>
        <v>Готовимся к школе (м) Развитие речи 978-5-9951-1081-1</v>
      </c>
      <c r="D927" s="811" t="s">
        <v>1174</v>
      </c>
      <c r="E927" s="811" t="s">
        <v>1775</v>
      </c>
      <c r="F927" s="811" t="s">
        <v>2364</v>
      </c>
      <c r="G927" s="813">
        <v>15</v>
      </c>
      <c r="H927" s="811"/>
    </row>
    <row r="928" spans="2:8" ht="15.75" thickBot="1" x14ac:dyDescent="0.3">
      <c r="B928" s="811" t="s">
        <v>2359</v>
      </c>
      <c r="C928" s="811" t="str">
        <f t="shared" si="14"/>
        <v>Готовимся к школе (м) Учим буквы 978-5-479-01288-4</v>
      </c>
      <c r="D928" s="811" t="s">
        <v>2360</v>
      </c>
      <c r="E928" s="811" t="s">
        <v>1775</v>
      </c>
      <c r="F928" s="811" t="s">
        <v>2361</v>
      </c>
      <c r="G928" s="813">
        <v>15</v>
      </c>
      <c r="H928" s="811"/>
    </row>
    <row r="929" spans="2:8" ht="15.75" thickBot="1" x14ac:dyDescent="0.3">
      <c r="B929" s="811" t="s">
        <v>2359</v>
      </c>
      <c r="C929" s="811" t="str">
        <f t="shared" si="14"/>
        <v>Готовимся к школе (м) Читаем и пишем по-английски 978-5-479-01287-7</v>
      </c>
      <c r="D929" s="811" t="s">
        <v>2367</v>
      </c>
      <c r="E929" s="811" t="s">
        <v>1775</v>
      </c>
      <c r="F929" s="811" t="s">
        <v>2368</v>
      </c>
      <c r="G929" s="813">
        <v>15</v>
      </c>
      <c r="H929" s="811"/>
    </row>
    <row r="930" spans="2:8" ht="15.75" thickBot="1" x14ac:dyDescent="0.3">
      <c r="B930" s="811" t="s">
        <v>2359</v>
      </c>
      <c r="C930" s="811" t="str">
        <f t="shared" si="14"/>
        <v>Готовимся к школе (м) Я учусь читать 978-5-479-01286-0</v>
      </c>
      <c r="D930" s="811" t="s">
        <v>2362</v>
      </c>
      <c r="E930" s="811" t="s">
        <v>1775</v>
      </c>
      <c r="F930" s="811" t="s">
        <v>2363</v>
      </c>
      <c r="G930" s="813">
        <v>15</v>
      </c>
      <c r="H930" s="811"/>
    </row>
    <row r="931" spans="2:8" ht="15.75" thickBot="1" x14ac:dyDescent="0.3">
      <c r="B931" s="811" t="s">
        <v>2179</v>
      </c>
      <c r="C931" s="811" t="str">
        <f t="shared" si="14"/>
        <v>Д Хисси Где штанишки Маленького Мишки? 978-5-9951-1766-7</v>
      </c>
      <c r="D931" s="811" t="s">
        <v>2184</v>
      </c>
      <c r="E931" s="811" t="s">
        <v>1775</v>
      </c>
      <c r="F931" s="811" t="s">
        <v>2185</v>
      </c>
      <c r="G931" s="813">
        <v>80</v>
      </c>
      <c r="H931" s="811"/>
    </row>
    <row r="932" spans="2:8" ht="15.75" thickBot="1" x14ac:dyDescent="0.3">
      <c r="B932" s="811" t="s">
        <v>2179</v>
      </c>
      <c r="C932" s="811" t="str">
        <f t="shared" si="14"/>
        <v>Д Хисси Как помочь Старому Мишке? 978-5-9951-1768-1</v>
      </c>
      <c r="D932" s="811" t="s">
        <v>2180</v>
      </c>
      <c r="E932" s="811" t="s">
        <v>1775</v>
      </c>
      <c r="F932" s="811" t="s">
        <v>2181</v>
      </c>
      <c r="G932" s="813">
        <v>80</v>
      </c>
      <c r="H932" s="811"/>
    </row>
    <row r="933" spans="2:8" ht="15.75" thickBot="1" x14ac:dyDescent="0.3">
      <c r="B933" s="811" t="s">
        <v>2179</v>
      </c>
      <c r="C933" s="811" t="str">
        <f t="shared" si="14"/>
        <v>Д Хисси Какой снег любит Жирафчик? 978-5-9951-1767-4</v>
      </c>
      <c r="D933" s="811" t="s">
        <v>2182</v>
      </c>
      <c r="E933" s="811" t="s">
        <v>1775</v>
      </c>
      <c r="F933" s="811" t="s">
        <v>2183</v>
      </c>
      <c r="G933" s="813">
        <v>80</v>
      </c>
      <c r="H933" s="811"/>
    </row>
    <row r="934" spans="2:8" ht="15.75" thickBot="1" x14ac:dyDescent="0.3">
      <c r="B934" s="811" t="s">
        <v>2320</v>
      </c>
      <c r="C934" s="811" t="str">
        <f t="shared" si="14"/>
        <v>Издаётся более.. В Левин. Песенка про Алёшку 978-5-906901-15-6</v>
      </c>
      <c r="D934" s="811" t="s">
        <v>2321</v>
      </c>
      <c r="E934" s="811" t="s">
        <v>1775</v>
      </c>
      <c r="F934" s="811" t="s">
        <v>2322</v>
      </c>
      <c r="G934" s="813">
        <v>35</v>
      </c>
      <c r="H934" s="811"/>
    </row>
    <row r="935" spans="2:8" ht="15.75" thickBot="1" x14ac:dyDescent="0.3">
      <c r="B935" s="811" t="s">
        <v>2320</v>
      </c>
      <c r="C935" s="811" t="str">
        <f t="shared" si="14"/>
        <v>Издаётся более.. В Осеева. Волшебное слово 978-5-906901-14-9</v>
      </c>
      <c r="D935" s="811" t="s">
        <v>2323</v>
      </c>
      <c r="E935" s="811" t="s">
        <v>1775</v>
      </c>
      <c r="F935" s="811" t="s">
        <v>2324</v>
      </c>
      <c r="G935" s="813">
        <v>35</v>
      </c>
      <c r="H935" s="811"/>
    </row>
    <row r="936" spans="2:8" ht="15.75" thickBot="1" x14ac:dyDescent="0.3">
      <c r="B936" s="811" t="s">
        <v>2320</v>
      </c>
      <c r="C936" s="811" t="str">
        <f t="shared" si="14"/>
        <v>Издаётся более.. В Степанов. Новоселье 978-5-906889-70-6</v>
      </c>
      <c r="D936" s="811" t="s">
        <v>2325</v>
      </c>
      <c r="E936" s="811" t="s">
        <v>1775</v>
      </c>
      <c r="F936" s="811" t="s">
        <v>2326</v>
      </c>
      <c r="G936" s="813">
        <v>35</v>
      </c>
      <c r="H936" s="811"/>
    </row>
    <row r="937" spans="2:8" ht="15.75" thickBot="1" x14ac:dyDescent="0.3">
      <c r="B937" s="811" t="s">
        <v>2320</v>
      </c>
      <c r="C937" s="811" t="str">
        <f t="shared" si="14"/>
        <v>Издаётся более.. Девочка и лиса 978-5-906889-67-6</v>
      </c>
      <c r="D937" s="811" t="s">
        <v>2251</v>
      </c>
      <c r="E937" s="811" t="s">
        <v>1775</v>
      </c>
      <c r="F937" s="811" t="s">
        <v>2329</v>
      </c>
      <c r="G937" s="813">
        <v>35</v>
      </c>
      <c r="H937" s="811"/>
    </row>
    <row r="938" spans="2:8" ht="15.75" thickBot="1" x14ac:dyDescent="0.3">
      <c r="B938" s="811" t="s">
        <v>2320</v>
      </c>
      <c r="C938" s="811" t="str">
        <f t="shared" si="14"/>
        <v>Издаётся более.. Д Мамин-Сибиряк. Медведко 978-5-906889-38-6</v>
      </c>
      <c r="D938" s="811" t="s">
        <v>2336</v>
      </c>
      <c r="E938" s="811" t="s">
        <v>1775</v>
      </c>
      <c r="F938" s="811" t="s">
        <v>2337</v>
      </c>
      <c r="G938" s="813">
        <v>35</v>
      </c>
      <c r="H938" s="811"/>
    </row>
    <row r="939" spans="2:8" ht="15.75" thickBot="1" x14ac:dyDescent="0.3">
      <c r="B939" s="811" t="s">
        <v>2320</v>
      </c>
      <c r="C939" s="811" t="str">
        <f t="shared" si="14"/>
        <v>Издаётся более.. Л Дьяконов. У меня сестрёнок семь 978-5-906901-06-4</v>
      </c>
      <c r="D939" s="811" t="s">
        <v>2330</v>
      </c>
      <c r="E939" s="811" t="s">
        <v>1775</v>
      </c>
      <c r="F939" s="811" t="s">
        <v>2331</v>
      </c>
      <c r="G939" s="813">
        <v>35</v>
      </c>
      <c r="H939" s="811"/>
    </row>
    <row r="940" spans="2:8" ht="15.75" thickBot="1" x14ac:dyDescent="0.3">
      <c r="B940" s="811" t="s">
        <v>2320</v>
      </c>
      <c r="C940" s="811" t="str">
        <f t="shared" si="14"/>
        <v>Издаётся более.. Лисичка - сестричка и волк 978-5-479-01357-7</v>
      </c>
      <c r="D940" s="811" t="s">
        <v>2338</v>
      </c>
      <c r="E940" s="811" t="s">
        <v>1775</v>
      </c>
      <c r="F940" s="811" t="s">
        <v>2339</v>
      </c>
      <c r="G940" s="813">
        <v>35</v>
      </c>
      <c r="H940" s="811"/>
    </row>
    <row r="941" spans="2:8" ht="15.75" thickBot="1" x14ac:dyDescent="0.3">
      <c r="B941" s="811" t="s">
        <v>2320</v>
      </c>
      <c r="C941" s="811" t="str">
        <f t="shared" si="14"/>
        <v>Издаётся более.. Мальчик с пальчик 978-5-479-01358-4</v>
      </c>
      <c r="D941" s="811" t="s">
        <v>2334</v>
      </c>
      <c r="E941" s="811" t="s">
        <v>1775</v>
      </c>
      <c r="F941" s="811" t="s">
        <v>2335</v>
      </c>
      <c r="G941" s="813">
        <v>35</v>
      </c>
      <c r="H941" s="811"/>
    </row>
    <row r="942" spans="2:8" ht="15.75" thickBot="1" x14ac:dyDescent="0.3">
      <c r="B942" s="811" t="s">
        <v>2320</v>
      </c>
      <c r="C942" s="811" t="str">
        <f t="shared" si="14"/>
        <v>Издаётся более.. Морозко 978-5-479-01359-1</v>
      </c>
      <c r="D942" s="811" t="s">
        <v>2327</v>
      </c>
      <c r="E942" s="811" t="s">
        <v>1775</v>
      </c>
      <c r="F942" s="811" t="s">
        <v>2328</v>
      </c>
      <c r="G942" s="813">
        <v>35</v>
      </c>
      <c r="H942" s="811"/>
    </row>
    <row r="943" spans="2:8" ht="15.75" thickBot="1" x14ac:dyDescent="0.3">
      <c r="B943" s="811" t="s">
        <v>2320</v>
      </c>
      <c r="C943" s="811" t="str">
        <f t="shared" si="14"/>
        <v>Издаётся более.. Ходит кот по дороге 978-5-906901-12-5</v>
      </c>
      <c r="D943" s="811" t="s">
        <v>2332</v>
      </c>
      <c r="E943" s="811" t="s">
        <v>1775</v>
      </c>
      <c r="F943" s="811" t="s">
        <v>2333</v>
      </c>
      <c r="G943" s="813">
        <v>35</v>
      </c>
      <c r="H943" s="811"/>
    </row>
    <row r="944" spans="2:8" ht="15.75" thickBot="1" x14ac:dyDescent="0.3">
      <c r="B944" s="811" t="s">
        <v>2273</v>
      </c>
      <c r="C944" s="811" t="str">
        <f t="shared" si="14"/>
        <v>Карамелька-раскладушка Ладушки 978-5-9951-0981-5</v>
      </c>
      <c r="D944" s="811" t="s">
        <v>2276</v>
      </c>
      <c r="E944" s="811" t="s">
        <v>1775</v>
      </c>
      <c r="F944" s="811" t="s">
        <v>2277</v>
      </c>
      <c r="G944" s="813">
        <v>12</v>
      </c>
      <c r="H944" s="811"/>
    </row>
    <row r="945" spans="2:8" ht="15.75" thickBot="1" x14ac:dyDescent="0.3">
      <c r="B945" s="811" t="s">
        <v>2273</v>
      </c>
      <c r="C945" s="811" t="str">
        <f t="shared" si="14"/>
        <v>Карамелька-раскладушка Сидит белка на тележке 978-5-9951-0991-4</v>
      </c>
      <c r="D945" s="811" t="s">
        <v>2278</v>
      </c>
      <c r="E945" s="811" t="s">
        <v>1775</v>
      </c>
      <c r="F945" s="811" t="s">
        <v>2279</v>
      </c>
      <c r="G945" s="813">
        <v>12</v>
      </c>
      <c r="H945" s="811"/>
    </row>
    <row r="946" spans="2:8" ht="15.75" thickBot="1" x14ac:dyDescent="0.3">
      <c r="B946" s="811" t="s">
        <v>2273</v>
      </c>
      <c r="C946" s="811" t="str">
        <f t="shared" si="14"/>
        <v>Карамелька-раскладушка Сорока 978-5-9951-0979-2</v>
      </c>
      <c r="D946" s="811" t="s">
        <v>2274</v>
      </c>
      <c r="E946" s="811" t="s">
        <v>1775</v>
      </c>
      <c r="F946" s="811" t="s">
        <v>2275</v>
      </c>
      <c r="G946" s="813">
        <v>12</v>
      </c>
      <c r="H946" s="811"/>
    </row>
    <row r="947" spans="2:8" ht="15.75" thickBot="1" x14ac:dyDescent="0.3">
      <c r="B947" s="811" t="s">
        <v>2273</v>
      </c>
      <c r="C947" s="811" t="str">
        <f t="shared" si="14"/>
        <v>Карамелька-раскладушка Спят усталые игрушки 978-5-9951-1650-9</v>
      </c>
      <c r="D947" s="811" t="s">
        <v>2280</v>
      </c>
      <c r="E947" s="811" t="s">
        <v>1775</v>
      </c>
      <c r="F947" s="811" t="s">
        <v>2281</v>
      </c>
      <c r="G947" s="813">
        <v>12</v>
      </c>
      <c r="H947" s="811"/>
    </row>
    <row r="948" spans="2:8" ht="15.75" thickBot="1" x14ac:dyDescent="0.3">
      <c r="B948" s="811" t="s">
        <v>2087</v>
      </c>
      <c r="C948" s="811" t="str">
        <f t="shared" si="14"/>
        <v>Книга - раскраска Цветотерапия для снятия стресса 978-5-479-01433-8</v>
      </c>
      <c r="D948" s="811" t="s">
        <v>2088</v>
      </c>
      <c r="E948" s="811" t="s">
        <v>1775</v>
      </c>
      <c r="F948" s="811" t="s">
        <v>2089</v>
      </c>
      <c r="G948" s="813">
        <v>120</v>
      </c>
      <c r="H948" s="811"/>
    </row>
    <row r="949" spans="2:8" ht="15.75" thickBot="1" x14ac:dyDescent="0.3">
      <c r="B949" s="811" t="s">
        <v>2092</v>
      </c>
      <c r="C949" s="811" t="str">
        <f t="shared" si="14"/>
        <v>Книжка - раскраска Собачки. Гав-гав 978-5-9951-2150-3</v>
      </c>
      <c r="D949" s="811" t="s">
        <v>2095</v>
      </c>
      <c r="E949" s="811" t="s">
        <v>1775</v>
      </c>
      <c r="F949" s="811" t="s">
        <v>2096</v>
      </c>
      <c r="G949" s="813">
        <v>80</v>
      </c>
      <c r="H949" s="811"/>
    </row>
    <row r="950" spans="2:8" ht="15.75" thickBot="1" x14ac:dyDescent="0.3">
      <c r="B950" s="811" t="s">
        <v>2092</v>
      </c>
      <c r="C950" s="811" t="str">
        <f t="shared" ref="C950:C1013" si="15">CONCATENATE(B950," ",D950," ",F950)</f>
        <v>Книжка - раскраска Сладости 978-5-9951-2175-6</v>
      </c>
      <c r="D950" s="811" t="s">
        <v>2093</v>
      </c>
      <c r="E950" s="811" t="s">
        <v>1775</v>
      </c>
      <c r="F950" s="811" t="s">
        <v>2094</v>
      </c>
      <c r="G950" s="813">
        <v>30</v>
      </c>
      <c r="H950" s="811"/>
    </row>
    <row r="951" spans="2:8" ht="15.75" thickBot="1" x14ac:dyDescent="0.3">
      <c r="B951" s="811" t="s">
        <v>2052</v>
      </c>
      <c r="C951" s="811" t="str">
        <f t="shared" si="15"/>
        <v>Книжка с вырубкой В Берестов. Корзинка 978-5-906889-12-6</v>
      </c>
      <c r="D951" s="811" t="s">
        <v>2070</v>
      </c>
      <c r="E951" s="811" t="s">
        <v>1775</v>
      </c>
      <c r="F951" s="811" t="s">
        <v>2071</v>
      </c>
      <c r="G951" s="813">
        <v>30</v>
      </c>
      <c r="H951" s="811"/>
    </row>
    <row r="952" spans="2:8" ht="15.75" thickBot="1" x14ac:dyDescent="0.3">
      <c r="B952" s="811" t="s">
        <v>2052</v>
      </c>
      <c r="C952" s="811" t="str">
        <f t="shared" si="15"/>
        <v>Книжка с вырубкой В Степанов. Что нам лето подарило 978-5-906889-23-2</v>
      </c>
      <c r="D952" s="811" t="s">
        <v>2074</v>
      </c>
      <c r="E952" s="811" t="s">
        <v>1775</v>
      </c>
      <c r="F952" s="811" t="s">
        <v>2075</v>
      </c>
      <c r="G952" s="813">
        <v>30</v>
      </c>
      <c r="H952" s="811"/>
    </row>
    <row r="953" spans="2:8" ht="15.75" thickBot="1" x14ac:dyDescent="0.3">
      <c r="B953" s="811" t="s">
        <v>2052</v>
      </c>
      <c r="C953" s="811" t="str">
        <f t="shared" si="15"/>
        <v>Книжка с вырубкой Дед Мороз. Сборник стихотворений 978-5-906889-09-6</v>
      </c>
      <c r="D953" s="811" t="s">
        <v>2055</v>
      </c>
      <c r="E953" s="811" t="s">
        <v>1775</v>
      </c>
      <c r="F953" s="811" t="s">
        <v>2056</v>
      </c>
      <c r="G953" s="813">
        <v>30</v>
      </c>
      <c r="H953" s="811"/>
    </row>
    <row r="954" spans="2:8" ht="15.75" thickBot="1" x14ac:dyDescent="0.3">
      <c r="B954" s="811" t="s">
        <v>2052</v>
      </c>
      <c r="C954" s="811" t="str">
        <f t="shared" si="15"/>
        <v>Книжка с вырубкой Е Благинина. По малину 978-5-906889-19-5</v>
      </c>
      <c r="D954" s="811" t="s">
        <v>2072</v>
      </c>
      <c r="E954" s="811" t="s">
        <v>1775</v>
      </c>
      <c r="F954" s="811" t="s">
        <v>2073</v>
      </c>
      <c r="G954" s="813">
        <v>30</v>
      </c>
      <c r="H954" s="811"/>
    </row>
    <row r="955" spans="2:8" ht="15.75" thickBot="1" x14ac:dyDescent="0.3">
      <c r="B955" s="811" t="s">
        <v>2052</v>
      </c>
      <c r="C955" s="811" t="str">
        <f t="shared" si="15"/>
        <v>Книжка с вырубкой Ёлочка. Сборник стихотворений 978-5-906889-11-9</v>
      </c>
      <c r="D955" s="811" t="s">
        <v>2057</v>
      </c>
      <c r="E955" s="811" t="s">
        <v>1775</v>
      </c>
      <c r="F955" s="811" t="s">
        <v>2058</v>
      </c>
      <c r="G955" s="813">
        <v>30</v>
      </c>
      <c r="H955" s="811"/>
    </row>
    <row r="956" spans="2:8" ht="15.75" thickBot="1" x14ac:dyDescent="0.3">
      <c r="B956" s="811" t="s">
        <v>2052</v>
      </c>
      <c r="C956" s="811" t="str">
        <f t="shared" si="15"/>
        <v>Книжка с вырубкой Ёлочка. Сборник стихотворений 978-5-906889-15-7</v>
      </c>
      <c r="D956" s="811" t="s">
        <v>2057</v>
      </c>
      <c r="E956" s="811" t="s">
        <v>1775</v>
      </c>
      <c r="F956" s="811" t="s">
        <v>2215</v>
      </c>
      <c r="G956" s="813">
        <v>30</v>
      </c>
      <c r="H956" s="811"/>
    </row>
    <row r="957" spans="2:8" ht="15.75" thickBot="1" x14ac:dyDescent="0.3">
      <c r="B957" s="811" t="s">
        <v>2052</v>
      </c>
      <c r="C957" s="811" t="str">
        <f t="shared" si="15"/>
        <v>Книжка с вырубкой Заинька  978-5-906889-91-1</v>
      </c>
      <c r="D957" s="811" t="s">
        <v>2066</v>
      </c>
      <c r="E957" s="811" t="s">
        <v>1775</v>
      </c>
      <c r="F957" s="811" t="s">
        <v>2067</v>
      </c>
      <c r="G957" s="813">
        <v>30</v>
      </c>
      <c r="H957" s="811"/>
    </row>
    <row r="958" spans="2:8" ht="15.75" thickBot="1" x14ac:dyDescent="0.3">
      <c r="B958" s="811" t="s">
        <v>2052</v>
      </c>
      <c r="C958" s="811" t="str">
        <f t="shared" si="15"/>
        <v>Книжка с вырубкой Заюшкина избушка 978-5-906889-90-4</v>
      </c>
      <c r="D958" s="811" t="s">
        <v>1881</v>
      </c>
      <c r="E958" s="811" t="s">
        <v>1775</v>
      </c>
      <c r="F958" s="811" t="s">
        <v>2065</v>
      </c>
      <c r="G958" s="813">
        <v>30</v>
      </c>
      <c r="H958" s="811"/>
    </row>
    <row r="959" spans="2:8" ht="15.75" thickBot="1" x14ac:dyDescent="0.3">
      <c r="B959" s="811" t="s">
        <v>2052</v>
      </c>
      <c r="C959" s="811" t="str">
        <f t="shared" si="15"/>
        <v>Книжка с вырубкой Зелёная аптека 978-5-906889-17-1</v>
      </c>
      <c r="D959" s="811" t="s">
        <v>2061</v>
      </c>
      <c r="E959" s="811" t="s">
        <v>1775</v>
      </c>
      <c r="F959" s="811" t="s">
        <v>2062</v>
      </c>
      <c r="G959" s="813">
        <v>30</v>
      </c>
      <c r="H959" s="811"/>
    </row>
    <row r="960" spans="2:8" ht="15.75" thickBot="1" x14ac:dyDescent="0.3">
      <c r="B960" s="811" t="s">
        <v>2052</v>
      </c>
      <c r="C960" s="811" t="str">
        <f t="shared" si="15"/>
        <v>Книжка с вырубкой Зимушка-зима. Русские народные песенки 978-5-906889-16-4</v>
      </c>
      <c r="D960" s="811" t="s">
        <v>2053</v>
      </c>
      <c r="E960" s="811" t="s">
        <v>1775</v>
      </c>
      <c r="F960" s="811" t="s">
        <v>2054</v>
      </c>
      <c r="G960" s="813">
        <v>30</v>
      </c>
      <c r="H960" s="811"/>
    </row>
    <row r="961" spans="2:8" ht="15.75" thickBot="1" x14ac:dyDescent="0.3">
      <c r="B961" s="811" t="s">
        <v>2052</v>
      </c>
      <c r="C961" s="811" t="str">
        <f t="shared" si="15"/>
        <v>Книжка с вырубкой Козлятки и волк 978-5-906889-93-5</v>
      </c>
      <c r="D961" s="811" t="s">
        <v>1882</v>
      </c>
      <c r="E961" s="811" t="s">
        <v>1775</v>
      </c>
      <c r="F961" s="811" t="s">
        <v>2059</v>
      </c>
      <c r="G961" s="813">
        <v>30</v>
      </c>
      <c r="H961" s="811"/>
    </row>
    <row r="962" spans="2:8" ht="15.75" thickBot="1" x14ac:dyDescent="0.3">
      <c r="B962" s="811" t="s">
        <v>2052</v>
      </c>
      <c r="C962" s="811" t="str">
        <f t="shared" si="15"/>
        <v>Книжка с вырубкой Кот, петух и лиса 978-5-906901-19-4</v>
      </c>
      <c r="D962" s="811" t="s">
        <v>1889</v>
      </c>
      <c r="E962" s="811" t="s">
        <v>1775</v>
      </c>
      <c r="F962" s="811" t="s">
        <v>2060</v>
      </c>
      <c r="G962" s="813">
        <v>30</v>
      </c>
      <c r="H962" s="811"/>
    </row>
    <row r="963" spans="2:8" ht="15.75" thickBot="1" x14ac:dyDescent="0.3">
      <c r="B963" s="811" t="s">
        <v>2052</v>
      </c>
      <c r="C963" s="811" t="str">
        <f t="shared" si="15"/>
        <v>Книжка с вырубкой Наша Маша маленька. Русские народные песенки 978-5-906901-18-7</v>
      </c>
      <c r="D963" s="811" t="s">
        <v>2080</v>
      </c>
      <c r="E963" s="811" t="s">
        <v>1775</v>
      </c>
      <c r="F963" s="811" t="s">
        <v>2081</v>
      </c>
      <c r="G963" s="813">
        <v>30</v>
      </c>
      <c r="H963" s="811"/>
    </row>
    <row r="964" spans="2:8" ht="15.75" thickBot="1" x14ac:dyDescent="0.3">
      <c r="B964" s="811" t="s">
        <v>2052</v>
      </c>
      <c r="C964" s="811" t="str">
        <f t="shared" si="15"/>
        <v>Книжка с вырубкой Пеушок и бобовое зёрнышко 978-5-906901-20-0</v>
      </c>
      <c r="D964" s="811" t="s">
        <v>2076</v>
      </c>
      <c r="E964" s="811" t="s">
        <v>1775</v>
      </c>
      <c r="F964" s="811" t="s">
        <v>2077</v>
      </c>
      <c r="G964" s="813">
        <v>30</v>
      </c>
      <c r="H964" s="811"/>
    </row>
    <row r="965" spans="2:8" ht="15.75" thickBot="1" x14ac:dyDescent="0.3">
      <c r="B965" s="811" t="s">
        <v>2052</v>
      </c>
      <c r="C965" s="811" t="str">
        <f t="shared" si="15"/>
        <v>Книжка с вырубкой Подарок 978-5-906889-20-1</v>
      </c>
      <c r="D965" s="811" t="s">
        <v>2068</v>
      </c>
      <c r="E965" s="811" t="s">
        <v>1775</v>
      </c>
      <c r="F965" s="811" t="s">
        <v>2069</v>
      </c>
      <c r="G965" s="813">
        <v>30</v>
      </c>
      <c r="H965" s="811"/>
    </row>
    <row r="966" spans="2:8" ht="15.75" thickBot="1" x14ac:dyDescent="0.3">
      <c r="B966" s="811" t="s">
        <v>2052</v>
      </c>
      <c r="C966" s="811" t="str">
        <f t="shared" si="15"/>
        <v>Книжка с вырубкой Подружки 978-5-906889-21-8</v>
      </c>
      <c r="D966" s="811" t="s">
        <v>2078</v>
      </c>
      <c r="E966" s="811" t="s">
        <v>1775</v>
      </c>
      <c r="F966" s="811" t="s">
        <v>2079</v>
      </c>
      <c r="G966" s="813">
        <v>30</v>
      </c>
      <c r="H966" s="811"/>
    </row>
    <row r="967" spans="2:8" ht="15.75" thickBot="1" x14ac:dyDescent="0.3">
      <c r="B967" s="811" t="s">
        <v>2052</v>
      </c>
      <c r="C967" s="811" t="str">
        <f t="shared" si="15"/>
        <v>Книжка с вырубкой Почтовая история 978-5-906889-22-5</v>
      </c>
      <c r="D967" s="811" t="s">
        <v>2063</v>
      </c>
      <c r="E967" s="811" t="s">
        <v>1775</v>
      </c>
      <c r="F967" s="811" t="s">
        <v>2064</v>
      </c>
      <c r="G967" s="813">
        <v>30</v>
      </c>
      <c r="H967" s="811"/>
    </row>
    <row r="968" spans="2:8" ht="15.75" thickBot="1" x14ac:dyDescent="0.3">
      <c r="B968" s="811" t="s">
        <v>2052</v>
      </c>
      <c r="C968" s="811" t="str">
        <f t="shared" si="15"/>
        <v>Книжка с вырубкой Самовар. Русские народные потешки 978-5-906889-08-9</v>
      </c>
      <c r="D968" s="811" t="s">
        <v>2082</v>
      </c>
      <c r="E968" s="811" t="s">
        <v>1775</v>
      </c>
      <c r="F968" s="811" t="s">
        <v>2083</v>
      </c>
      <c r="G968" s="813">
        <v>30</v>
      </c>
      <c r="H968" s="811"/>
    </row>
    <row r="969" spans="2:8" ht="15.75" thickBot="1" x14ac:dyDescent="0.3">
      <c r="B969" s="811" t="s">
        <v>1776</v>
      </c>
      <c r="C969" s="811" t="str">
        <f t="shared" si="15"/>
        <v>Короткие истории Большой глиняный горшок (Я умею читать) 978-5-9951-2294-4</v>
      </c>
      <c r="D969" s="811" t="s">
        <v>1777</v>
      </c>
      <c r="E969" s="811" t="s">
        <v>1775</v>
      </c>
      <c r="F969" s="811" t="s">
        <v>1778</v>
      </c>
      <c r="G969" s="813">
        <v>30</v>
      </c>
      <c r="H969" s="811"/>
    </row>
    <row r="970" spans="2:8" ht="15.75" thickBot="1" x14ac:dyDescent="0.3">
      <c r="B970" s="811" t="s">
        <v>1776</v>
      </c>
      <c r="C970" s="811" t="str">
        <f t="shared" si="15"/>
        <v>Короткие истории Велогонщик Роки (Я умею читать) 978-5-9951-23002</v>
      </c>
      <c r="D970" s="811" t="s">
        <v>2222</v>
      </c>
      <c r="E970" s="811" t="s">
        <v>1775</v>
      </c>
      <c r="F970" s="811" t="s">
        <v>2223</v>
      </c>
      <c r="G970" s="813">
        <v>30</v>
      </c>
      <c r="H970" s="811"/>
    </row>
    <row r="971" spans="2:8" ht="15.75" thickBot="1" x14ac:dyDescent="0.3">
      <c r="B971" s="811" t="s">
        <v>1776</v>
      </c>
      <c r="C971" s="811" t="str">
        <f t="shared" si="15"/>
        <v>Короткие истории Козлик в лодке (Я умею читать) 978-5-9951-2301-9</v>
      </c>
      <c r="D971" s="811" t="s">
        <v>2224</v>
      </c>
      <c r="E971" s="811" t="s">
        <v>1775</v>
      </c>
      <c r="F971" s="811" t="s">
        <v>2225</v>
      </c>
      <c r="G971" s="813">
        <v>30</v>
      </c>
      <c r="H971" s="811"/>
    </row>
    <row r="972" spans="2:8" ht="15.75" thickBot="1" x14ac:dyDescent="0.3">
      <c r="B972" s="811" t="s">
        <v>1776</v>
      </c>
      <c r="C972" s="811" t="str">
        <f t="shared" si="15"/>
        <v>Короткие истории Космическое кафе (Я умею читать) 978-5-9951-2295-1</v>
      </c>
      <c r="D972" s="811" t="s">
        <v>2220</v>
      </c>
      <c r="E972" s="811" t="s">
        <v>1775</v>
      </c>
      <c r="F972" s="811" t="s">
        <v>2221</v>
      </c>
      <c r="G972" s="813">
        <v>30</v>
      </c>
      <c r="H972" s="811"/>
    </row>
    <row r="973" spans="2:8" ht="15.75" thickBot="1" x14ac:dyDescent="0.3">
      <c r="B973" s="811" t="s">
        <v>1776</v>
      </c>
      <c r="C973" s="811" t="str">
        <f t="shared" si="15"/>
        <v>Короткие истории Кот в шляпе (Я умею читать) 978-5-9951-2298-2</v>
      </c>
      <c r="D973" s="811" t="s">
        <v>1779</v>
      </c>
      <c r="E973" s="811" t="s">
        <v>1775</v>
      </c>
      <c r="F973" s="811" t="s">
        <v>1780</v>
      </c>
      <c r="G973" s="813">
        <v>30</v>
      </c>
      <c r="H973" s="811"/>
    </row>
    <row r="974" spans="2:8" ht="15.75" thickBot="1" x14ac:dyDescent="0.3">
      <c r="B974" s="811" t="s">
        <v>1776</v>
      </c>
      <c r="C974" s="811" t="str">
        <f t="shared" si="15"/>
        <v>Короткие истории Лягушонок на бревне (Я умею читать) 978-5-9951-2299-9</v>
      </c>
      <c r="D974" s="811" t="s">
        <v>2226</v>
      </c>
      <c r="E974" s="811" t="s">
        <v>1775</v>
      </c>
      <c r="F974" s="811" t="s">
        <v>2227</v>
      </c>
      <c r="G974" s="813">
        <v>30</v>
      </c>
      <c r="H974" s="811"/>
    </row>
    <row r="975" spans="2:8" ht="15.75" thickBot="1" x14ac:dyDescent="0.3">
      <c r="B975" s="811" t="s">
        <v>1776</v>
      </c>
      <c r="C975" s="811" t="str">
        <f t="shared" si="15"/>
        <v>Короткие истории Неговорящий попугай (Я умею читать) 978-5-9951-2297-5</v>
      </c>
      <c r="D975" s="811" t="s">
        <v>1781</v>
      </c>
      <c r="E975" s="811" t="s">
        <v>1775</v>
      </c>
      <c r="F975" s="811" t="s">
        <v>1782</v>
      </c>
      <c r="G975" s="813">
        <v>30</v>
      </c>
      <c r="H975" s="811"/>
    </row>
    <row r="976" spans="2:8" ht="15.75" thickBot="1" x14ac:dyDescent="0.3">
      <c r="B976" s="811" t="s">
        <v>1776</v>
      </c>
      <c r="C976" s="811" t="str">
        <f t="shared" si="15"/>
        <v>Короткие истории Смешная причёска (Я умею читать) 978-5-9951-2296-8</v>
      </c>
      <c r="D976" s="811" t="s">
        <v>1783</v>
      </c>
      <c r="E976" s="811" t="s">
        <v>1775</v>
      </c>
      <c r="F976" s="811" t="s">
        <v>1784</v>
      </c>
      <c r="G976" s="813">
        <v>30</v>
      </c>
      <c r="H976" s="811"/>
    </row>
    <row r="977" spans="2:8" ht="15.75" thickBot="1" x14ac:dyDescent="0.3">
      <c r="B977" s="811" t="s">
        <v>1785</v>
      </c>
      <c r="C977" s="811" t="str">
        <f t="shared" si="15"/>
        <v>Крупный шрифт для лёгкого чтения Белоснежка 978-5-9951-2195-4</v>
      </c>
      <c r="D977" s="811" t="s">
        <v>1018</v>
      </c>
      <c r="E977" s="811" t="s">
        <v>1775</v>
      </c>
      <c r="F977" s="811" t="s">
        <v>1786</v>
      </c>
      <c r="G977" s="813">
        <v>35</v>
      </c>
      <c r="H977" s="811"/>
    </row>
    <row r="978" spans="2:8" ht="15.75" thickBot="1" x14ac:dyDescent="0.3">
      <c r="B978" s="811" t="s">
        <v>1785</v>
      </c>
      <c r="C978" s="811" t="str">
        <f t="shared" si="15"/>
        <v>Крупный шрифт для лёгкого чтения Джек и бобовый стебель 978-5-9951-2199-2</v>
      </c>
      <c r="D978" s="811" t="s">
        <v>1787</v>
      </c>
      <c r="E978" s="811" t="s">
        <v>1775</v>
      </c>
      <c r="F978" s="811" t="s">
        <v>1788</v>
      </c>
      <c r="G978" s="813">
        <v>35</v>
      </c>
      <c r="H978" s="811"/>
    </row>
    <row r="979" spans="2:8" ht="15.75" thickBot="1" x14ac:dyDescent="0.3">
      <c r="B979" s="811" t="s">
        <v>1785</v>
      </c>
      <c r="C979" s="811" t="str">
        <f t="shared" si="15"/>
        <v>Крупный шрифт для лёгкого чтения Козлята и тролль 978-5-9951-2196-1</v>
      </c>
      <c r="D979" s="811" t="s">
        <v>1789</v>
      </c>
      <c r="E979" s="811" t="s">
        <v>1775</v>
      </c>
      <c r="F979" s="811" t="s">
        <v>1790</v>
      </c>
      <c r="G979" s="813">
        <v>35</v>
      </c>
      <c r="H979" s="811"/>
    </row>
    <row r="980" spans="2:8" ht="15.75" thickBot="1" x14ac:dyDescent="0.3">
      <c r="B980" s="811" t="s">
        <v>1785</v>
      </c>
      <c r="C980" s="811" t="str">
        <f t="shared" si="15"/>
        <v>Крупный шрифт для лёгкого чтения Пиноккио 978-5-9951-2194-7</v>
      </c>
      <c r="D980" s="811" t="s">
        <v>1791</v>
      </c>
      <c r="E980" s="811" t="s">
        <v>1775</v>
      </c>
      <c r="F980" s="811" t="s">
        <v>1792</v>
      </c>
      <c r="G980" s="813">
        <v>35</v>
      </c>
      <c r="H980" s="811"/>
    </row>
    <row r="981" spans="2:8" ht="15.75" thickBot="1" x14ac:dyDescent="0.3">
      <c r="B981" s="811" t="s">
        <v>1785</v>
      </c>
      <c r="C981" s="811" t="str">
        <f t="shared" si="15"/>
        <v>Крупный шрифт для лёгкого чтения Пряничный человек 978-5-9951-2197-8</v>
      </c>
      <c r="D981" s="811" t="s">
        <v>1793</v>
      </c>
      <c r="E981" s="811" t="s">
        <v>1775</v>
      </c>
      <c r="F981" s="811" t="s">
        <v>1794</v>
      </c>
      <c r="G981" s="813">
        <v>35</v>
      </c>
      <c r="H981" s="811"/>
    </row>
    <row r="982" spans="2:8" ht="15.75" thickBot="1" x14ac:dyDescent="0.3">
      <c r="B982" s="811" t="s">
        <v>1785</v>
      </c>
      <c r="C982" s="811" t="str">
        <f t="shared" si="15"/>
        <v>Крупный шрифт для лёгкого чтения Спящая красавица 978-5-9951-2198-5</v>
      </c>
      <c r="D982" s="811" t="s">
        <v>1498</v>
      </c>
      <c r="E982" s="811" t="s">
        <v>1775</v>
      </c>
      <c r="F982" s="811" t="s">
        <v>1795</v>
      </c>
      <c r="G982" s="813">
        <v>35</v>
      </c>
      <c r="H982" s="811"/>
    </row>
    <row r="983" spans="2:8" ht="15.75" thickBot="1" x14ac:dyDescent="0.3">
      <c r="B983" s="811" t="s">
        <v>1796</v>
      </c>
      <c r="C983" s="811" t="str">
        <f t="shared" si="15"/>
        <v>Крупный шрифт для самостоятельного чтения Три царства - медное, серебряное и золотое 978-5-906901-56-9</v>
      </c>
      <c r="D983" s="811" t="s">
        <v>1797</v>
      </c>
      <c r="E983" s="811" t="s">
        <v>1775</v>
      </c>
      <c r="F983" s="811" t="s">
        <v>1798</v>
      </c>
      <c r="G983" s="813">
        <v>100</v>
      </c>
      <c r="H983" s="811"/>
    </row>
    <row r="984" spans="2:8" ht="15.75" thickBot="1" x14ac:dyDescent="0.3">
      <c r="B984" s="811" t="s">
        <v>2194</v>
      </c>
      <c r="C984" s="811" t="str">
        <f t="shared" si="15"/>
        <v>Мой любимый медвежонок Противоположности 978-5-9951-1769-8</v>
      </c>
      <c r="D984" s="811" t="s">
        <v>1205</v>
      </c>
      <c r="E984" s="811" t="s">
        <v>1775</v>
      </c>
      <c r="F984" s="811" t="s">
        <v>2201</v>
      </c>
      <c r="G984" s="813">
        <v>30</v>
      </c>
      <c r="H984" s="811"/>
    </row>
    <row r="985" spans="2:8" ht="15.75" thickBot="1" x14ac:dyDescent="0.3">
      <c r="B985" s="811" t="s">
        <v>2194</v>
      </c>
      <c r="C985" s="811" t="str">
        <f t="shared" si="15"/>
        <v>Мой любимый медвежонок Формы 978-5-9951-1772-8</v>
      </c>
      <c r="D985" s="811" t="s">
        <v>2197</v>
      </c>
      <c r="E985" s="811" t="s">
        <v>1775</v>
      </c>
      <c r="F985" s="811" t="s">
        <v>2198</v>
      </c>
      <c r="G985" s="813">
        <v>30</v>
      </c>
      <c r="H985" s="811"/>
    </row>
    <row r="986" spans="2:8" ht="15.75" thickBot="1" x14ac:dyDescent="0.3">
      <c r="B986" s="811" t="s">
        <v>2194</v>
      </c>
      <c r="C986" s="811" t="str">
        <f t="shared" si="15"/>
        <v>Мой любимый медвежонок Цвета  978-5-9951-1771-1</v>
      </c>
      <c r="D986" s="811" t="s">
        <v>2195</v>
      </c>
      <c r="E986" s="811" t="s">
        <v>1775</v>
      </c>
      <c r="F986" s="811" t="s">
        <v>2196</v>
      </c>
      <c r="G986" s="813">
        <v>30</v>
      </c>
      <c r="H986" s="811"/>
    </row>
    <row r="987" spans="2:8" ht="15.75" thickBot="1" x14ac:dyDescent="0.3">
      <c r="B987" s="811" t="s">
        <v>2194</v>
      </c>
      <c r="C987" s="811" t="str">
        <f t="shared" si="15"/>
        <v>Мой любимый медвежонок Цифры и счёт 978-5-9951-1770-4</v>
      </c>
      <c r="D987" s="811" t="s">
        <v>2199</v>
      </c>
      <c r="E987" s="811" t="s">
        <v>1775</v>
      </c>
      <c r="F987" s="811" t="s">
        <v>2200</v>
      </c>
      <c r="G987" s="813">
        <v>30</v>
      </c>
      <c r="H987" s="811"/>
    </row>
    <row r="988" spans="2:8" ht="15.75" thickBot="1" x14ac:dyDescent="0.3">
      <c r="B988" s="811" t="s">
        <v>1799</v>
      </c>
      <c r="C988" s="811" t="str">
        <f t="shared" si="15"/>
        <v>Моя кукла Наряди меня 978-5-9951-2229-6</v>
      </c>
      <c r="D988" s="811" t="s">
        <v>1800</v>
      </c>
      <c r="E988" s="811" t="s">
        <v>1775</v>
      </c>
      <c r="F988" s="811" t="s">
        <v>1801</v>
      </c>
      <c r="G988" s="813">
        <v>80</v>
      </c>
      <c r="H988" s="811"/>
    </row>
    <row r="989" spans="2:8" ht="15.75" thickBot="1" x14ac:dyDescent="0.3">
      <c r="B989" s="811" t="s">
        <v>2191</v>
      </c>
      <c r="C989" s="811" t="str">
        <f t="shared" si="15"/>
        <v>Набор для детского творчества Как построить самолёт 978-5-9951-2251-7</v>
      </c>
      <c r="D989" s="811" t="s">
        <v>2192</v>
      </c>
      <c r="E989" s="811" t="s">
        <v>1775</v>
      </c>
      <c r="F989" s="811" t="s">
        <v>2193</v>
      </c>
      <c r="G989" s="813">
        <v>50</v>
      </c>
      <c r="H989" s="811"/>
    </row>
    <row r="990" spans="2:8" ht="15.75" thickBot="1" x14ac:dyDescent="0.3">
      <c r="B990" s="811" t="s">
        <v>1802</v>
      </c>
      <c r="C990" s="811" t="str">
        <f t="shared" si="15"/>
        <v>Н Паркер Блип &amp; Пип. Кто похитил ягоды? 978-5-9951-2016-2</v>
      </c>
      <c r="D990" s="811" t="s">
        <v>1803</v>
      </c>
      <c r="E990" s="811" t="s">
        <v>1775</v>
      </c>
      <c r="F990" s="811" t="s">
        <v>1804</v>
      </c>
      <c r="G990" s="813">
        <v>45</v>
      </c>
      <c r="H990" s="811"/>
    </row>
    <row r="991" spans="2:8" ht="15.75" thickBot="1" x14ac:dyDescent="0.3">
      <c r="B991" s="811" t="s">
        <v>1802</v>
      </c>
      <c r="C991" s="811" t="str">
        <f t="shared" si="15"/>
        <v>Н Паркер Блип &amp; Пип. Как помочь другу? 978-5-9951-2014-8</v>
      </c>
      <c r="D991" s="811" t="s">
        <v>1805</v>
      </c>
      <c r="E991" s="811" t="s">
        <v>1775</v>
      </c>
      <c r="F991" s="811" t="s">
        <v>1806</v>
      </c>
      <c r="G991" s="813">
        <v>45</v>
      </c>
      <c r="H991" s="811"/>
    </row>
    <row r="992" spans="2:8" ht="15.75" thickBot="1" x14ac:dyDescent="0.3">
      <c r="B992" s="811" t="s">
        <v>1802</v>
      </c>
      <c r="C992" s="811" t="str">
        <f t="shared" si="15"/>
        <v>Н Паркер Малыш Вилли и поиски сокровищ 978-5-9951-2032-2</v>
      </c>
      <c r="D992" s="811" t="s">
        <v>1807</v>
      </c>
      <c r="E992" s="811" t="s">
        <v>1775</v>
      </c>
      <c r="F992" s="811" t="s">
        <v>1808</v>
      </c>
      <c r="G992" s="813">
        <v>45</v>
      </c>
      <c r="H992" s="811"/>
    </row>
    <row r="993" spans="2:8" ht="15.75" thickBot="1" x14ac:dyDescent="0.3">
      <c r="B993" s="811" t="s">
        <v>1802</v>
      </c>
      <c r="C993" s="811" t="str">
        <f t="shared" si="15"/>
        <v>Н Паркер Малыш Вилли и таинственный сундук 978-5-9951-2031-5</v>
      </c>
      <c r="D993" s="811" t="s">
        <v>1809</v>
      </c>
      <c r="E993" s="811" t="s">
        <v>1775</v>
      </c>
      <c r="F993" s="811" t="s">
        <v>1810</v>
      </c>
      <c r="G993" s="813">
        <v>45</v>
      </c>
      <c r="H993" s="811"/>
    </row>
    <row r="994" spans="2:8" ht="15.75" thickBot="1" x14ac:dyDescent="0.3">
      <c r="B994" s="811" t="s">
        <v>1802</v>
      </c>
      <c r="C994" s="811" t="str">
        <f t="shared" si="15"/>
        <v>Н Паркер Приключения муравьишки. Как найти друга 978-5-9951-2022-3</v>
      </c>
      <c r="D994" s="811" t="s">
        <v>1811</v>
      </c>
      <c r="E994" s="811" t="s">
        <v>1775</v>
      </c>
      <c r="F994" s="811" t="s">
        <v>1812</v>
      </c>
      <c r="G994" s="813">
        <v>45</v>
      </c>
      <c r="H994" s="811"/>
    </row>
    <row r="995" spans="2:8" ht="15.75" thickBot="1" x14ac:dyDescent="0.3">
      <c r="B995" s="811" t="s">
        <v>1802</v>
      </c>
      <c r="C995" s="811" t="str">
        <f t="shared" si="15"/>
        <v>Н Паркер Приключения муравьишки. Как спасти Королеву 978-5-9951-2023-0</v>
      </c>
      <c r="D995" s="811" t="s">
        <v>1813</v>
      </c>
      <c r="E995" s="811" t="s">
        <v>1775</v>
      </c>
      <c r="F995" s="811" t="s">
        <v>1814</v>
      </c>
      <c r="G995" s="813">
        <v>45</v>
      </c>
      <c r="H995" s="811"/>
    </row>
    <row r="996" spans="2:8" ht="15.75" thickBot="1" x14ac:dyDescent="0.3">
      <c r="B996" s="811" t="s">
        <v>2084</v>
      </c>
      <c r="C996" s="811" t="str">
        <f t="shared" si="15"/>
        <v>Обучение рисованию для детей 6 лет Рисуем  всё, что хочется 978-5-9951-0951-8</v>
      </c>
      <c r="D996" s="811" t="s">
        <v>2085</v>
      </c>
      <c r="E996" s="811" t="s">
        <v>1775</v>
      </c>
      <c r="F996" s="811" t="s">
        <v>2086</v>
      </c>
      <c r="G996" s="813">
        <v>25</v>
      </c>
      <c r="H996" s="811"/>
    </row>
    <row r="997" spans="2:8" ht="15.75" thickBot="1" x14ac:dyDescent="0.3">
      <c r="B997" s="811" t="s">
        <v>1815</v>
      </c>
      <c r="C997" s="811" t="str">
        <f t="shared" si="15"/>
        <v>Первое чтение Братец Кролик и большие гонки 978-5-9951-2063-6</v>
      </c>
      <c r="D997" s="811" t="s">
        <v>1816</v>
      </c>
      <c r="E997" s="811" t="s">
        <v>1775</v>
      </c>
      <c r="F997" s="811" t="s">
        <v>1817</v>
      </c>
      <c r="G997" s="813">
        <v>25</v>
      </c>
      <c r="H997" s="811"/>
    </row>
    <row r="998" spans="2:8" ht="15.75" thickBot="1" x14ac:dyDescent="0.3">
      <c r="B998" s="811" t="s">
        <v>1815</v>
      </c>
      <c r="C998" s="811" t="str">
        <f t="shared" si="15"/>
        <v>Первое чтение Братец Кролик и смоляное чучело 978-5-9951-2065-0</v>
      </c>
      <c r="D998" s="811" t="s">
        <v>2228</v>
      </c>
      <c r="E998" s="811" t="s">
        <v>1775</v>
      </c>
      <c r="F998" s="811" t="s">
        <v>2229</v>
      </c>
      <c r="G998" s="813">
        <v>25</v>
      </c>
      <c r="H998" s="811"/>
    </row>
    <row r="999" spans="2:8" ht="15.75" thickBot="1" x14ac:dyDescent="0.3">
      <c r="B999" s="811" t="s">
        <v>1815</v>
      </c>
      <c r="C999" s="811" t="str">
        <f t="shared" si="15"/>
        <v>Первое чтение Весёлый фермер 978-5-9951-2087-2</v>
      </c>
      <c r="D999" s="811" t="s">
        <v>2240</v>
      </c>
      <c r="E999" s="811" t="s">
        <v>1775</v>
      </c>
      <c r="F999" s="811" t="s">
        <v>2241</v>
      </c>
      <c r="G999" s="813">
        <v>25</v>
      </c>
      <c r="H999" s="811"/>
    </row>
    <row r="1000" spans="2:8" ht="15.75" thickBot="1" x14ac:dyDescent="0.3">
      <c r="B1000" s="811" t="s">
        <v>1815</v>
      </c>
      <c r="C1000" s="811" t="str">
        <f t="shared" si="15"/>
        <v>Первое чтение Гензель и Гретель 978-5-9951-2079-7</v>
      </c>
      <c r="D1000" s="811" t="s">
        <v>2238</v>
      </c>
      <c r="E1000" s="811" t="s">
        <v>1775</v>
      </c>
      <c r="F1000" s="811" t="s">
        <v>2239</v>
      </c>
      <c r="G1000" s="813">
        <v>25</v>
      </c>
      <c r="H1000" s="811"/>
    </row>
    <row r="1001" spans="2:8" ht="15.75" thickBot="1" x14ac:dyDescent="0.3">
      <c r="B1001" s="811" t="s">
        <v>1815</v>
      </c>
      <c r="C1001" s="811" t="str">
        <f t="shared" si="15"/>
        <v>Первое чтение Глупая курочка 978-5-9951-2086-5</v>
      </c>
      <c r="D1001" s="811" t="s">
        <v>2230</v>
      </c>
      <c r="E1001" s="811" t="s">
        <v>1775</v>
      </c>
      <c r="F1001" s="811" t="s">
        <v>2231</v>
      </c>
      <c r="G1001" s="813">
        <v>25</v>
      </c>
      <c r="H1001" s="811"/>
    </row>
    <row r="1002" spans="2:8" ht="15.75" thickBot="1" x14ac:dyDescent="0.3">
      <c r="B1002" s="811" t="s">
        <v>1815</v>
      </c>
      <c r="C1002" s="811" t="str">
        <f t="shared" si="15"/>
        <v>Первое чтение Двенадцать танцующих принцесс 978-5-9951-2066-7</v>
      </c>
      <c r="D1002" s="811" t="s">
        <v>1818</v>
      </c>
      <c r="E1002" s="811" t="s">
        <v>1775</v>
      </c>
      <c r="F1002" s="811" t="s">
        <v>1819</v>
      </c>
      <c r="G1002" s="813">
        <v>25</v>
      </c>
      <c r="H1002" s="811"/>
    </row>
    <row r="1003" spans="2:8" ht="15.75" thickBot="1" x14ac:dyDescent="0.3">
      <c r="B1003" s="811" t="s">
        <v>1815</v>
      </c>
      <c r="C1003" s="811" t="str">
        <f t="shared" si="15"/>
        <v>Первое чтение Дюймовочка 978-5-9951-2082-7</v>
      </c>
      <c r="D1003" s="811" t="s">
        <v>1403</v>
      </c>
      <c r="E1003" s="811" t="s">
        <v>1775</v>
      </c>
      <c r="F1003" s="811" t="s">
        <v>1820</v>
      </c>
      <c r="G1003" s="813">
        <v>25</v>
      </c>
      <c r="H1003" s="811"/>
    </row>
    <row r="1004" spans="2:8" ht="15.75" thickBot="1" x14ac:dyDescent="0.3">
      <c r="B1004" s="811" t="s">
        <v>1815</v>
      </c>
      <c r="C1004" s="811" t="str">
        <f t="shared" si="15"/>
        <v>Первое чтение Златовласка и три медведя 978-5-9951-2085-8</v>
      </c>
      <c r="D1004" s="811" t="s">
        <v>2232</v>
      </c>
      <c r="E1004" s="811" t="s">
        <v>1775</v>
      </c>
      <c r="F1004" s="811" t="s">
        <v>2233</v>
      </c>
      <c r="G1004" s="813">
        <v>25</v>
      </c>
      <c r="H1004" s="811"/>
    </row>
    <row r="1005" spans="2:8" ht="15.75" thickBot="1" x14ac:dyDescent="0.3">
      <c r="B1005" s="811" t="s">
        <v>1815</v>
      </c>
      <c r="C1005" s="811" t="str">
        <f t="shared" si="15"/>
        <v>Первое чтение Золушка 978-5-9951-2084-1</v>
      </c>
      <c r="D1005" s="811" t="s">
        <v>507</v>
      </c>
      <c r="E1005" s="811" t="s">
        <v>1775</v>
      </c>
      <c r="F1005" s="811" t="s">
        <v>1821</v>
      </c>
      <c r="G1005" s="813">
        <v>25</v>
      </c>
      <c r="H1005" s="811"/>
    </row>
    <row r="1006" spans="2:8" ht="15.75" thickBot="1" x14ac:dyDescent="0.3">
      <c r="B1006" s="811" t="s">
        <v>1815</v>
      </c>
      <c r="C1006" s="811" t="str">
        <f t="shared" si="15"/>
        <v>Первое чтение Кот в сапогах 978-5-9951-2078-0</v>
      </c>
      <c r="D1006" s="811" t="s">
        <v>456</v>
      </c>
      <c r="E1006" s="811" t="s">
        <v>1775</v>
      </c>
      <c r="F1006" s="811" t="s">
        <v>1822</v>
      </c>
      <c r="G1006" s="813">
        <v>25</v>
      </c>
      <c r="H1006" s="811"/>
    </row>
    <row r="1007" spans="2:8" ht="15.75" thickBot="1" x14ac:dyDescent="0.3">
      <c r="B1007" s="811" t="s">
        <v>1815</v>
      </c>
      <c r="C1007" s="811" t="str">
        <f t="shared" si="15"/>
        <v>Первое чтение Красавица и Чудовище 978-5-9951-2070-4</v>
      </c>
      <c r="D1007" s="811" t="s">
        <v>1823</v>
      </c>
      <c r="E1007" s="811" t="s">
        <v>1775</v>
      </c>
      <c r="F1007" s="811" t="s">
        <v>1824</v>
      </c>
      <c r="G1007" s="813">
        <v>25</v>
      </c>
      <c r="H1007" s="811"/>
    </row>
    <row r="1008" spans="2:8" ht="15.75" thickBot="1" x14ac:dyDescent="0.3">
      <c r="B1008" s="811" t="s">
        <v>1815</v>
      </c>
      <c r="C1008" s="811" t="str">
        <f t="shared" si="15"/>
        <v>Первое чтение Красная Шапочка и серый волк 978-5-9951-2080-3</v>
      </c>
      <c r="D1008" s="811" t="s">
        <v>1825</v>
      </c>
      <c r="E1008" s="811" t="s">
        <v>1775</v>
      </c>
      <c r="F1008" s="811" t="s">
        <v>1826</v>
      </c>
      <c r="G1008" s="813">
        <v>25</v>
      </c>
      <c r="H1008" s="811"/>
    </row>
    <row r="1009" spans="2:8" ht="15.75" thickBot="1" x14ac:dyDescent="0.3">
      <c r="B1009" s="811" t="s">
        <v>1815</v>
      </c>
      <c r="C1009" s="811" t="str">
        <f t="shared" si="15"/>
        <v>Первое чтение Курочка и пшеничные зёрна 978-5-9951-2090-2</v>
      </c>
      <c r="D1009" s="811" t="s">
        <v>2234</v>
      </c>
      <c r="E1009" s="811" t="s">
        <v>1775</v>
      </c>
      <c r="F1009" s="811" t="s">
        <v>2235</v>
      </c>
      <c r="G1009" s="813">
        <v>25</v>
      </c>
      <c r="H1009" s="811"/>
    </row>
    <row r="1010" spans="2:8" ht="15.75" thickBot="1" x14ac:dyDescent="0.3">
      <c r="B1010" s="811" t="s">
        <v>1815</v>
      </c>
      <c r="C1010" s="811" t="str">
        <f t="shared" si="15"/>
        <v>Первое чтение Принцесса на горошине 978-5-9951-2069-8</v>
      </c>
      <c r="D1010" s="811" t="s">
        <v>1719</v>
      </c>
      <c r="E1010" s="811" t="s">
        <v>1775</v>
      </c>
      <c r="F1010" s="811" t="s">
        <v>1827</v>
      </c>
      <c r="G1010" s="813">
        <v>25</v>
      </c>
      <c r="H1010" s="811"/>
    </row>
    <row r="1011" spans="2:8" ht="15.75" thickBot="1" x14ac:dyDescent="0.3">
      <c r="B1011" s="811" t="s">
        <v>1815</v>
      </c>
      <c r="C1011" s="811" t="str">
        <f t="shared" si="15"/>
        <v>Первое чтение Спящая красавица 978-5-9951-2068-1</v>
      </c>
      <c r="D1011" s="811" t="s">
        <v>1498</v>
      </c>
      <c r="E1011" s="811" t="s">
        <v>1775</v>
      </c>
      <c r="F1011" s="811" t="s">
        <v>1828</v>
      </c>
      <c r="G1011" s="813">
        <v>25</v>
      </c>
      <c r="H1011" s="811"/>
    </row>
    <row r="1012" spans="2:8" ht="15.75" thickBot="1" x14ac:dyDescent="0.3">
      <c r="B1012" s="811" t="s">
        <v>1815</v>
      </c>
      <c r="C1012" s="811" t="str">
        <f t="shared" si="15"/>
        <v>Первое чтение Три маленьких котёнка 978-5-9951-2092-6</v>
      </c>
      <c r="D1012" s="811" t="s">
        <v>2236</v>
      </c>
      <c r="E1012" s="811" t="s">
        <v>1775</v>
      </c>
      <c r="F1012" s="811" t="s">
        <v>2237</v>
      </c>
      <c r="G1012" s="813">
        <v>25</v>
      </c>
      <c r="H1012" s="811"/>
    </row>
    <row r="1013" spans="2:8" ht="15.75" thickBot="1" x14ac:dyDescent="0.3">
      <c r="B1013" s="811" t="s">
        <v>1815</v>
      </c>
      <c r="C1013" s="811" t="str">
        <f t="shared" si="15"/>
        <v>Первое чтение Три медведя 978-5-9951-2083-4</v>
      </c>
      <c r="D1013" s="811" t="s">
        <v>1404</v>
      </c>
      <c r="E1013" s="811" t="s">
        <v>1775</v>
      </c>
      <c r="F1013" s="811" t="s">
        <v>1829</v>
      </c>
      <c r="G1013" s="813">
        <v>25</v>
      </c>
      <c r="H1013" s="811"/>
    </row>
    <row r="1014" spans="2:8" ht="15.75" thickBot="1" x14ac:dyDescent="0.3">
      <c r="B1014" s="811" t="s">
        <v>1815</v>
      </c>
      <c r="C1014" s="811" t="str">
        <f t="shared" ref="C1014:C1077" si="16">CONCATENATE(B1014," ",D1014," ",F1014)</f>
        <v>Первое чтение Утёнок, который не умел плавать 978-5-9951-2081-0</v>
      </c>
      <c r="D1014" s="811" t="s">
        <v>1830</v>
      </c>
      <c r="E1014" s="811" t="s">
        <v>1775</v>
      </c>
      <c r="F1014" s="811" t="s">
        <v>1831</v>
      </c>
      <c r="G1014" s="813">
        <v>25</v>
      </c>
      <c r="H1014" s="811"/>
    </row>
    <row r="1015" spans="2:8" ht="15.75" thickBot="1" x14ac:dyDescent="0.3">
      <c r="B1015" s="811" t="s">
        <v>1815</v>
      </c>
      <c r="C1015" s="811" t="str">
        <f t="shared" si="16"/>
        <v>Первое чтение Чудо - репка 978-5-9951-2089-6</v>
      </c>
      <c r="D1015" s="811" t="s">
        <v>2242</v>
      </c>
      <c r="E1015" s="811" t="s">
        <v>1775</v>
      </c>
      <c r="F1015" s="811" t="s">
        <v>2243</v>
      </c>
      <c r="G1015" s="813">
        <v>25</v>
      </c>
      <c r="H1015" s="811"/>
    </row>
    <row r="1016" spans="2:8" ht="15.75" thickBot="1" x14ac:dyDescent="0.3">
      <c r="B1016" s="811" t="s">
        <v>2205</v>
      </c>
      <c r="C1016" s="811" t="str">
        <f t="shared" si="16"/>
        <v>Познаём окружающий мир Садовые цветы 978-5-9951-1229-7</v>
      </c>
      <c r="D1016" s="811" t="s">
        <v>2206</v>
      </c>
      <c r="E1016" s="811" t="s">
        <v>1775</v>
      </c>
      <c r="F1016" s="811" t="s">
        <v>2207</v>
      </c>
      <c r="G1016" s="813">
        <v>30</v>
      </c>
      <c r="H1016" s="811"/>
    </row>
    <row r="1017" spans="2:8" ht="15.75" thickBot="1" x14ac:dyDescent="0.3">
      <c r="B1017" s="811" t="s">
        <v>1832</v>
      </c>
      <c r="C1017" s="811" t="str">
        <f t="shared" si="16"/>
        <v>Поступаем в первый класс Память, логика, внимание 978-5-9951-1421-5</v>
      </c>
      <c r="D1017" s="811" t="s">
        <v>1833</v>
      </c>
      <c r="E1017" s="811" t="s">
        <v>1775</v>
      </c>
      <c r="F1017" s="811" t="s">
        <v>1834</v>
      </c>
      <c r="G1017" s="813">
        <v>100</v>
      </c>
      <c r="H1017" s="811"/>
    </row>
    <row r="1018" spans="2:8" ht="15.75" thickBot="1" x14ac:dyDescent="0.3">
      <c r="B1018" s="811" t="s">
        <v>1832</v>
      </c>
      <c r="C1018" s="811" t="str">
        <f t="shared" si="16"/>
        <v>Поступаем в первый класс Развитие речи 978-5-9951-1420-8</v>
      </c>
      <c r="D1018" s="811" t="s">
        <v>1174</v>
      </c>
      <c r="E1018" s="811" t="s">
        <v>1775</v>
      </c>
      <c r="F1018" s="811" t="s">
        <v>1835</v>
      </c>
      <c r="G1018" s="813">
        <v>100</v>
      </c>
      <c r="H1018" s="811"/>
    </row>
    <row r="1019" spans="2:8" ht="15.75" thickBot="1" x14ac:dyDescent="0.3">
      <c r="B1019" s="811" t="s">
        <v>2021</v>
      </c>
      <c r="C1019" s="811" t="str">
        <f t="shared" si="16"/>
        <v>Прописи для дошкольников Готовимся к школе. Учимся писать 978-5-9951-1070-5</v>
      </c>
      <c r="D1019" s="811" t="s">
        <v>2022</v>
      </c>
      <c r="E1019" s="811" t="s">
        <v>1775</v>
      </c>
      <c r="F1019" s="811" t="s">
        <v>2023</v>
      </c>
      <c r="G1019" s="813">
        <v>15</v>
      </c>
      <c r="H1019" s="811"/>
    </row>
    <row r="1020" spans="2:8" ht="15.75" thickBot="1" x14ac:dyDescent="0.3">
      <c r="B1020" s="811" t="s">
        <v>2021</v>
      </c>
      <c r="C1020" s="811" t="str">
        <f t="shared" si="16"/>
        <v>Прописи для дошкольников Учимся писать красиво 978-5-9951-1071-2</v>
      </c>
      <c r="D1020" s="811" t="s">
        <v>2024</v>
      </c>
      <c r="E1020" s="811" t="s">
        <v>1775</v>
      </c>
      <c r="F1020" s="811" t="s">
        <v>2025</v>
      </c>
      <c r="G1020" s="813">
        <v>15</v>
      </c>
      <c r="H1020" s="811"/>
    </row>
    <row r="1021" spans="2:8" ht="15.75" thickBot="1" x14ac:dyDescent="0.3">
      <c r="B1021" s="811" t="s">
        <v>2356</v>
      </c>
      <c r="C1021" s="811" t="str">
        <f t="shared" si="16"/>
        <v>Рабочая тетрадь дошкольника Математика. Первые задачи 978-5-9951-1876-3</v>
      </c>
      <c r="D1021" s="811" t="s">
        <v>2357</v>
      </c>
      <c r="E1021" s="811" t="s">
        <v>1775</v>
      </c>
      <c r="F1021" s="811" t="s">
        <v>2358</v>
      </c>
      <c r="G1021" s="813">
        <v>10</v>
      </c>
      <c r="H1021" s="811"/>
    </row>
    <row r="1022" spans="2:8" ht="15.75" thickBot="1" x14ac:dyDescent="0.3">
      <c r="B1022" s="811" t="s">
        <v>2353</v>
      </c>
      <c r="C1022" s="811" t="str">
        <f t="shared" si="16"/>
        <v>Рабочая тетрадь младшего школьника Математика. Решаем уравнения 978-5-9951-1919-7</v>
      </c>
      <c r="D1022" s="811" t="s">
        <v>2354</v>
      </c>
      <c r="E1022" s="811" t="s">
        <v>1775</v>
      </c>
      <c r="F1022" s="811" t="s">
        <v>2355</v>
      </c>
      <c r="G1022" s="813">
        <v>10</v>
      </c>
      <c r="H1022" s="811"/>
    </row>
    <row r="1023" spans="2:8" ht="15.75" thickBot="1" x14ac:dyDescent="0.3">
      <c r="B1023" s="811" t="s">
        <v>1836</v>
      </c>
      <c r="C1023" s="811" t="str">
        <f t="shared" si="16"/>
        <v>Развивающая книжка с наклейками Буквы 978-5-9951-1030-2</v>
      </c>
      <c r="D1023" s="811" t="s">
        <v>1692</v>
      </c>
      <c r="E1023" s="811" t="s">
        <v>1775</v>
      </c>
      <c r="F1023" s="811" t="s">
        <v>2347</v>
      </c>
      <c r="G1023" s="813">
        <v>25</v>
      </c>
      <c r="H1023" s="811"/>
    </row>
    <row r="1024" spans="2:8" ht="15.75" thickBot="1" x14ac:dyDescent="0.3">
      <c r="B1024" s="811" t="s">
        <v>1836</v>
      </c>
      <c r="C1024" s="811" t="str">
        <f t="shared" si="16"/>
        <v>Развивающая книжка с наклейками В деревне 978-5-9951-1931-9</v>
      </c>
      <c r="D1024" s="811" t="s">
        <v>1527</v>
      </c>
      <c r="E1024" s="811" t="s">
        <v>1775</v>
      </c>
      <c r="F1024" s="811" t="s">
        <v>2352</v>
      </c>
      <c r="G1024" s="813">
        <v>25</v>
      </c>
      <c r="H1024" s="811"/>
    </row>
    <row r="1025" spans="2:8" ht="15.75" thickBot="1" x14ac:dyDescent="0.3">
      <c r="B1025" s="811" t="s">
        <v>1836</v>
      </c>
      <c r="C1025" s="811" t="str">
        <f t="shared" si="16"/>
        <v>Развивающая книжка с наклейками Овощи фрукты и ягоды 978-5-9951-1932-6</v>
      </c>
      <c r="D1025" s="811" t="s">
        <v>2350</v>
      </c>
      <c r="E1025" s="811" t="s">
        <v>1775</v>
      </c>
      <c r="F1025" s="811" t="s">
        <v>2351</v>
      </c>
      <c r="G1025" s="813">
        <v>25</v>
      </c>
      <c r="H1025" s="811"/>
    </row>
    <row r="1026" spans="2:8" ht="15.75" thickBot="1" x14ac:dyDescent="0.3">
      <c r="B1026" s="811" t="s">
        <v>1836</v>
      </c>
      <c r="C1026" s="811" t="str">
        <f t="shared" si="16"/>
        <v>Развивающая книжка с наклейками Память и внимание 978-5-9951-2212-8</v>
      </c>
      <c r="D1026" s="811" t="s">
        <v>2348</v>
      </c>
      <c r="E1026" s="811" t="s">
        <v>1775</v>
      </c>
      <c r="F1026" s="811" t="s">
        <v>2349</v>
      </c>
      <c r="G1026" s="813">
        <v>25</v>
      </c>
      <c r="H1026" s="811"/>
    </row>
    <row r="1027" spans="2:8" ht="15.75" thickBot="1" x14ac:dyDescent="0.3">
      <c r="B1027" s="811" t="s">
        <v>2216</v>
      </c>
      <c r="C1027" s="811" t="str">
        <f t="shared" si="16"/>
        <v>Развивающая настольная игра Домино для малышей. Зверюшки. 28 карточек. 3+ 4620758631675</v>
      </c>
      <c r="D1027" s="811" t="s">
        <v>2463</v>
      </c>
      <c r="E1027" s="811" t="s">
        <v>1775</v>
      </c>
      <c r="F1027" s="850">
        <v>4620758631675</v>
      </c>
      <c r="G1027" s="813">
        <v>40</v>
      </c>
      <c r="H1027" s="811"/>
    </row>
    <row r="1028" spans="2:8" ht="15.75" thickBot="1" x14ac:dyDescent="0.3">
      <c r="B1028" s="811" t="s">
        <v>2216</v>
      </c>
      <c r="C1028" s="811" t="str">
        <f t="shared" si="16"/>
        <v>Развивающая настольная игра Домино для малышей. Игрушки. 28 карточек. 3+ 4620758631668</v>
      </c>
      <c r="D1028" s="811" t="s">
        <v>2465</v>
      </c>
      <c r="E1028" s="811" t="s">
        <v>1775</v>
      </c>
      <c r="F1028" s="850">
        <v>4620758631668</v>
      </c>
      <c r="G1028" s="813">
        <v>40</v>
      </c>
      <c r="H1028" s="811"/>
    </row>
    <row r="1029" spans="2:8" ht="15.75" thickBot="1" x14ac:dyDescent="0.3">
      <c r="B1029" s="811" t="s">
        <v>2216</v>
      </c>
      <c r="C1029" s="811" t="str">
        <f t="shared" si="16"/>
        <v>Развивающая настольная игра Домино для малышей. Транспорт. 28 карточек. 3+ 4620758631644</v>
      </c>
      <c r="D1029" s="811" t="s">
        <v>2464</v>
      </c>
      <c r="E1029" s="811" t="s">
        <v>1775</v>
      </c>
      <c r="F1029" s="850">
        <v>4620758631644</v>
      </c>
      <c r="G1029" s="813">
        <v>40</v>
      </c>
      <c r="H1029" s="811"/>
    </row>
    <row r="1030" spans="2:8" ht="15.75" thickBot="1" x14ac:dyDescent="0.3">
      <c r="B1030" s="811" t="s">
        <v>2216</v>
      </c>
      <c r="C1030" s="811" t="str">
        <f t="shared" si="16"/>
        <v>Развивающая настольная игра Домино для малышей. Фрукты и овощи. 28 карточек. 3+ 4620758631651</v>
      </c>
      <c r="D1030" s="811" t="s">
        <v>2219</v>
      </c>
      <c r="E1030" s="811" t="s">
        <v>1775</v>
      </c>
      <c r="F1030" s="850">
        <v>4620758631651</v>
      </c>
      <c r="G1030" s="813">
        <v>40</v>
      </c>
      <c r="H1030" s="811"/>
    </row>
    <row r="1031" spans="2:8" ht="15.75" thickBot="1" x14ac:dyDescent="0.3">
      <c r="B1031" s="811" t="s">
        <v>2216</v>
      </c>
      <c r="C1031" s="811" t="str">
        <f t="shared" si="16"/>
        <v>Развивающая настольная игра Едем, плывём, летим. Разрезные картинки + лото 3+ 4620758631453</v>
      </c>
      <c r="D1031" s="811" t="s">
        <v>2466</v>
      </c>
      <c r="E1031" s="811" t="s">
        <v>1775</v>
      </c>
      <c r="F1031" s="850">
        <v>4620758631453</v>
      </c>
      <c r="G1031" s="813">
        <v>50</v>
      </c>
      <c r="H1031" s="811"/>
    </row>
    <row r="1032" spans="2:8" ht="15.75" thickBot="1" x14ac:dyDescent="0.3">
      <c r="B1032" s="811" t="s">
        <v>2216</v>
      </c>
      <c r="C1032" s="811" t="str">
        <f t="shared" si="16"/>
        <v>Развивающая настольная игра Зверюшки. Разрезные картинки + лото 3+ 4620758631460</v>
      </c>
      <c r="D1032" s="811" t="s">
        <v>2218</v>
      </c>
      <c r="E1032" s="811" t="s">
        <v>1775</v>
      </c>
      <c r="F1032" s="850">
        <v>4620758631460</v>
      </c>
      <c r="G1032" s="813">
        <v>50</v>
      </c>
      <c r="H1032" s="811"/>
    </row>
    <row r="1033" spans="2:8" ht="15.75" thickBot="1" x14ac:dyDescent="0.3">
      <c r="B1033" s="811" t="s">
        <v>2216</v>
      </c>
      <c r="C1033" s="811" t="str">
        <f t="shared" si="16"/>
        <v>Развивающая настольная игра Лесная опушка. Разрезные картинки + лото 3+ 4620758631477</v>
      </c>
      <c r="D1033" s="811" t="s">
        <v>2217</v>
      </c>
      <c r="E1033" s="811" t="s">
        <v>1775</v>
      </c>
      <c r="F1033" s="850">
        <v>4620758631477</v>
      </c>
      <c r="G1033" s="813">
        <v>50</v>
      </c>
      <c r="H1033" s="811"/>
    </row>
    <row r="1034" spans="2:8" ht="15.75" thickBot="1" x14ac:dyDescent="0.3">
      <c r="B1034" s="811" t="s">
        <v>2216</v>
      </c>
      <c r="C1034" s="811" t="str">
        <f t="shared" si="16"/>
        <v>Развивающая настольная игра Щенок, котёнок, поросёнок. Разрезные картинки + лото 3+ 4620758631484</v>
      </c>
      <c r="D1034" s="811" t="s">
        <v>2467</v>
      </c>
      <c r="E1034" s="811" t="s">
        <v>1775</v>
      </c>
      <c r="F1034" s="850">
        <v>4620758631484</v>
      </c>
      <c r="G1034" s="813">
        <v>50</v>
      </c>
      <c r="H1034" s="811"/>
    </row>
    <row r="1035" spans="2:8" ht="15.75" thickBot="1" x14ac:dyDescent="0.3">
      <c r="B1035" s="811" t="s">
        <v>1837</v>
      </c>
      <c r="C1035" s="811" t="str">
        <f t="shared" si="16"/>
        <v>Раскладушка на картоне В гости к Танечке 978-5-906901-25-5</v>
      </c>
      <c r="D1035" s="811" t="s">
        <v>1838</v>
      </c>
      <c r="E1035" s="811" t="s">
        <v>1775</v>
      </c>
      <c r="F1035" s="811" t="s">
        <v>1839</v>
      </c>
      <c r="G1035" s="813">
        <v>20</v>
      </c>
      <c r="H1035" s="811"/>
    </row>
    <row r="1036" spans="2:8" ht="15.75" thickBot="1" x14ac:dyDescent="0.3">
      <c r="B1036" s="811" t="s">
        <v>1837</v>
      </c>
      <c r="C1036" s="811" t="str">
        <f t="shared" si="16"/>
        <v>Раскладушка на картоне Вот те нате! Вот те раз! 978-5-906901-00-2</v>
      </c>
      <c r="D1036" s="811" t="s">
        <v>1840</v>
      </c>
      <c r="E1036" s="811" t="s">
        <v>1775</v>
      </c>
      <c r="F1036" s="811" t="s">
        <v>1841</v>
      </c>
      <c r="G1036" s="813">
        <v>20</v>
      </c>
      <c r="H1036" s="811"/>
    </row>
    <row r="1037" spans="2:8" ht="15.75" thickBot="1" x14ac:dyDescent="0.3">
      <c r="B1037" s="811" t="s">
        <v>1837</v>
      </c>
      <c r="C1037" s="811" t="str">
        <f t="shared" si="16"/>
        <v>Раскладушка на картоне Добрая хозяюшка 978-5-906901-23-1</v>
      </c>
      <c r="D1037" s="811" t="s">
        <v>1842</v>
      </c>
      <c r="E1037" s="811" t="s">
        <v>1775</v>
      </c>
      <c r="F1037" s="811" t="s">
        <v>1843</v>
      </c>
      <c r="G1037" s="813">
        <v>20</v>
      </c>
      <c r="H1037" s="811"/>
    </row>
    <row r="1038" spans="2:8" ht="15.75" thickBot="1" x14ac:dyDescent="0.3">
      <c r="B1038" s="811" t="s">
        <v>1837</v>
      </c>
      <c r="C1038" s="811" t="str">
        <f t="shared" si="16"/>
        <v>Раскладушка на картоне Как они себя ведут? 978-5-906901-28-6</v>
      </c>
      <c r="D1038" s="811" t="s">
        <v>1844</v>
      </c>
      <c r="E1038" s="811" t="s">
        <v>1775</v>
      </c>
      <c r="F1038" s="811" t="s">
        <v>1845</v>
      </c>
      <c r="G1038" s="813">
        <v>20</v>
      </c>
      <c r="H1038" s="811"/>
    </row>
    <row r="1039" spans="2:8" ht="15.75" thickBot="1" x14ac:dyDescent="0.3">
      <c r="B1039" s="811" t="s">
        <v>1837</v>
      </c>
      <c r="C1039" s="811" t="str">
        <f t="shared" si="16"/>
        <v>Раскладушка на картоне Краски радуги 978-5-906901-55-2</v>
      </c>
      <c r="D1039" s="811" t="s">
        <v>1846</v>
      </c>
      <c r="E1039" s="811" t="s">
        <v>1775</v>
      </c>
      <c r="F1039" s="811" t="s">
        <v>1847</v>
      </c>
      <c r="G1039" s="813">
        <v>20</v>
      </c>
      <c r="H1039" s="811"/>
    </row>
    <row r="1040" spans="2:8" ht="15.75" thickBot="1" x14ac:dyDescent="0.3">
      <c r="B1040" s="811" t="s">
        <v>1837</v>
      </c>
      <c r="C1040" s="811" t="str">
        <f t="shared" si="16"/>
        <v>Раскладушка на картоне Мои помощники 978-5-906889-96-0</v>
      </c>
      <c r="D1040" s="811" t="s">
        <v>2133</v>
      </c>
      <c r="E1040" s="811" t="s">
        <v>1775</v>
      </c>
      <c r="F1040" s="811" t="s">
        <v>2134</v>
      </c>
      <c r="G1040" s="813">
        <v>20</v>
      </c>
      <c r="H1040" s="811"/>
    </row>
    <row r="1041" spans="2:8" ht="15.75" thickBot="1" x14ac:dyDescent="0.3">
      <c r="B1041" s="811" t="s">
        <v>1837</v>
      </c>
      <c r="C1041" s="811" t="str">
        <f t="shared" si="16"/>
        <v>Раскладушка на картоне Мой мишка 978-5-906901-27-9</v>
      </c>
      <c r="D1041" s="811" t="s">
        <v>1848</v>
      </c>
      <c r="E1041" s="811" t="s">
        <v>1775</v>
      </c>
      <c r="F1041" s="811" t="s">
        <v>1849</v>
      </c>
      <c r="G1041" s="813">
        <v>20</v>
      </c>
      <c r="H1041" s="811"/>
    </row>
    <row r="1042" spans="2:8" ht="15.75" thickBot="1" x14ac:dyDescent="0.3">
      <c r="B1042" s="811" t="s">
        <v>1837</v>
      </c>
      <c r="C1042" s="811" t="str">
        <f t="shared" si="16"/>
        <v>Раскладушка на картоне Не мешайте мне трудиться 978-5-906889-96-6</v>
      </c>
      <c r="D1042" s="811" t="s">
        <v>2137</v>
      </c>
      <c r="E1042" s="811" t="s">
        <v>1775</v>
      </c>
      <c r="F1042" s="811" t="s">
        <v>2138</v>
      </c>
      <c r="G1042" s="813">
        <v>20</v>
      </c>
      <c r="H1042" s="811"/>
    </row>
    <row r="1043" spans="2:8" ht="15.75" thickBot="1" x14ac:dyDescent="0.3">
      <c r="B1043" s="811" t="s">
        <v>1837</v>
      </c>
      <c r="C1043" s="811" t="str">
        <f t="shared" si="16"/>
        <v>Раскладушка на картоне Про четыре цвета 978-5-906889-99-7</v>
      </c>
      <c r="D1043" s="811" t="s">
        <v>1850</v>
      </c>
      <c r="E1043" s="811" t="s">
        <v>1775</v>
      </c>
      <c r="F1043" s="811" t="s">
        <v>1851</v>
      </c>
      <c r="G1043" s="813">
        <v>20</v>
      </c>
      <c r="H1043" s="811"/>
    </row>
    <row r="1044" spans="2:8" ht="15.75" thickBot="1" x14ac:dyDescent="0.3">
      <c r="B1044" s="811" t="s">
        <v>1837</v>
      </c>
      <c r="C1044" s="811" t="str">
        <f t="shared" si="16"/>
        <v>Раскладушка на картоне Таня пропала 978-5-906901-41-5</v>
      </c>
      <c r="D1044" s="811" t="s">
        <v>2135</v>
      </c>
      <c r="E1044" s="811" t="s">
        <v>1775</v>
      </c>
      <c r="F1044" s="811" t="s">
        <v>2136</v>
      </c>
      <c r="G1044" s="813">
        <v>20</v>
      </c>
      <c r="H1044" s="811"/>
    </row>
    <row r="1045" spans="2:8" ht="15.75" thickBot="1" x14ac:dyDescent="0.3">
      <c r="B1045" s="811" t="s">
        <v>1511</v>
      </c>
      <c r="C1045" s="811" t="str">
        <f t="shared" si="16"/>
        <v>Раскраска для малышей Кот в сапогах 978-5-9951-1921-0</v>
      </c>
      <c r="D1045" s="811" t="s">
        <v>456</v>
      </c>
      <c r="E1045" s="811" t="s">
        <v>1775</v>
      </c>
      <c r="F1045" s="811" t="s">
        <v>1852</v>
      </c>
      <c r="G1045" s="813">
        <v>10</v>
      </c>
      <c r="H1045" s="811"/>
    </row>
    <row r="1046" spans="2:8" ht="15.75" thickBot="1" x14ac:dyDescent="0.3">
      <c r="B1046" s="811" t="s">
        <v>1511</v>
      </c>
      <c r="C1046" s="811" t="str">
        <f t="shared" si="16"/>
        <v>Раскраска для малышей Малинка 978-5-9951-1923-4</v>
      </c>
      <c r="D1046" s="811" t="s">
        <v>1853</v>
      </c>
      <c r="E1046" s="811" t="s">
        <v>1775</v>
      </c>
      <c r="F1046" s="811" t="s">
        <v>1854</v>
      </c>
      <c r="G1046" s="813">
        <v>10</v>
      </c>
      <c r="H1046" s="811"/>
    </row>
    <row r="1047" spans="2:8" ht="15.75" thickBot="1" x14ac:dyDescent="0.3">
      <c r="B1047" s="811" t="s">
        <v>1511</v>
      </c>
      <c r="C1047" s="811" t="str">
        <f t="shared" si="16"/>
        <v>Раскраска для малышей Пингвинёнок 978-5-9951-1924-1</v>
      </c>
      <c r="D1047" s="811" t="s">
        <v>1855</v>
      </c>
      <c r="E1047" s="811" t="s">
        <v>1775</v>
      </c>
      <c r="F1047" s="811" t="s">
        <v>1856</v>
      </c>
      <c r="G1047" s="813">
        <v>10</v>
      </c>
      <c r="H1047" s="811"/>
    </row>
    <row r="1048" spans="2:8" ht="15.75" thickBot="1" x14ac:dyDescent="0.3">
      <c r="B1048" s="811" t="s">
        <v>1511</v>
      </c>
      <c r="C1048" s="811" t="str">
        <f t="shared" si="16"/>
        <v>Раскраска для малышей Мотылёк Лёлик 978-5-9951-1926-5</v>
      </c>
      <c r="D1048" s="811" t="s">
        <v>1857</v>
      </c>
      <c r="E1048" s="811" t="s">
        <v>1775</v>
      </c>
      <c r="F1048" s="811" t="s">
        <v>1858</v>
      </c>
      <c r="G1048" s="813">
        <v>10</v>
      </c>
      <c r="H1048" s="811"/>
    </row>
    <row r="1049" spans="2:8" ht="15.75" thickBot="1" x14ac:dyDescent="0.3">
      <c r="B1049" s="811" t="s">
        <v>1859</v>
      </c>
      <c r="C1049" s="811" t="str">
        <f t="shared" si="16"/>
        <v>Раскраска. Матрёшки Гжель 978-5-479-01422-2</v>
      </c>
      <c r="D1049" s="811" t="s">
        <v>1860</v>
      </c>
      <c r="E1049" s="811" t="s">
        <v>1775</v>
      </c>
      <c r="F1049" s="811" t="s">
        <v>1861</v>
      </c>
      <c r="G1049" s="813">
        <v>30</v>
      </c>
      <c r="H1049" s="811"/>
    </row>
    <row r="1050" spans="2:8" ht="15.75" thickBot="1" x14ac:dyDescent="0.3">
      <c r="B1050" s="811" t="s">
        <v>1859</v>
      </c>
      <c r="C1050" s="811" t="str">
        <f t="shared" si="16"/>
        <v>Раскраска. Матрёшки Городец 978-5-479-01423-9</v>
      </c>
      <c r="D1050" s="811" t="s">
        <v>1862</v>
      </c>
      <c r="E1050" s="811" t="s">
        <v>1775</v>
      </c>
      <c r="F1050" s="811" t="s">
        <v>1863</v>
      </c>
      <c r="G1050" s="813">
        <v>30</v>
      </c>
      <c r="H1050" s="811"/>
    </row>
    <row r="1051" spans="2:8" ht="15.75" thickBot="1" x14ac:dyDescent="0.3">
      <c r="B1051" s="811" t="s">
        <v>1864</v>
      </c>
      <c r="C1051" s="811" t="str">
        <f t="shared" si="16"/>
        <v>Раскраска. Народное творчество Дымковская роспись 978-5-9951-2819-9</v>
      </c>
      <c r="D1051" s="811" t="s">
        <v>2110</v>
      </c>
      <c r="E1051" s="811" t="s">
        <v>1775</v>
      </c>
      <c r="F1051" s="811" t="s">
        <v>2111</v>
      </c>
      <c r="G1051" s="813">
        <v>10</v>
      </c>
      <c r="H1051" s="811"/>
    </row>
    <row r="1052" spans="2:8" ht="15.75" thickBot="1" x14ac:dyDescent="0.3">
      <c r="B1052" s="811" t="s">
        <v>1864</v>
      </c>
      <c r="C1052" s="811" t="str">
        <f t="shared" si="16"/>
        <v>Раскраска. Народное творчество Жостово 978-5-9951-2816-8</v>
      </c>
      <c r="D1052" s="811" t="s">
        <v>2104</v>
      </c>
      <c r="E1052" s="811" t="s">
        <v>1775</v>
      </c>
      <c r="F1052" s="811" t="s">
        <v>2105</v>
      </c>
      <c r="G1052" s="813">
        <v>10</v>
      </c>
      <c r="H1052" s="811"/>
    </row>
    <row r="1053" spans="2:8" ht="15.75" thickBot="1" x14ac:dyDescent="0.3">
      <c r="B1053" s="811" t="s">
        <v>1864</v>
      </c>
      <c r="C1053" s="811" t="str">
        <f t="shared" si="16"/>
        <v>Раскраска. Народное творчество Любимые праздники 978-5-9951-2254-8</v>
      </c>
      <c r="D1053" s="811" t="s">
        <v>2114</v>
      </c>
      <c r="E1053" s="811" t="s">
        <v>1775</v>
      </c>
      <c r="F1053" s="811" t="s">
        <v>2115</v>
      </c>
      <c r="G1053" s="813">
        <v>10</v>
      </c>
      <c r="H1053" s="811"/>
    </row>
    <row r="1054" spans="2:8" ht="15.75" thickBot="1" x14ac:dyDescent="0.3">
      <c r="B1054" s="811" t="s">
        <v>1864</v>
      </c>
      <c r="C1054" s="811" t="str">
        <f t="shared" si="16"/>
        <v>Раскраска. Народное творчество Мезенская роспись 978-5-9951-2817-5</v>
      </c>
      <c r="D1054" s="811" t="s">
        <v>2106</v>
      </c>
      <c r="E1054" s="811" t="s">
        <v>1775</v>
      </c>
      <c r="F1054" s="811" t="s">
        <v>2107</v>
      </c>
      <c r="G1054" s="813">
        <v>10</v>
      </c>
      <c r="H1054" s="811"/>
    </row>
    <row r="1055" spans="2:8" ht="15.75" thickBot="1" x14ac:dyDescent="0.3">
      <c r="B1055" s="811" t="s">
        <v>1864</v>
      </c>
      <c r="C1055" s="811" t="str">
        <f t="shared" si="16"/>
        <v>Раскраска. Народное творчество Пермогорская роспись 978-5-9951-2818-2</v>
      </c>
      <c r="D1055" s="811" t="s">
        <v>2108</v>
      </c>
      <c r="E1055" s="811" t="s">
        <v>1775</v>
      </c>
      <c r="F1055" s="811" t="s">
        <v>2109</v>
      </c>
      <c r="G1055" s="813">
        <v>10</v>
      </c>
      <c r="H1055" s="811"/>
    </row>
    <row r="1056" spans="2:8" ht="15.75" thickBot="1" x14ac:dyDescent="0.3">
      <c r="B1056" s="811" t="s">
        <v>1864</v>
      </c>
      <c r="C1056" s="811" t="str">
        <f t="shared" si="16"/>
        <v>Раскраска. Народное творчество Русские традиции 978-5-9951-2255-5</v>
      </c>
      <c r="D1056" s="811" t="s">
        <v>2112</v>
      </c>
      <c r="E1056" s="811" t="s">
        <v>1775</v>
      </c>
      <c r="F1056" s="811" t="s">
        <v>2113</v>
      </c>
      <c r="G1056" s="813">
        <v>10</v>
      </c>
      <c r="H1056" s="811"/>
    </row>
    <row r="1057" spans="2:8" ht="15.75" thickBot="1" x14ac:dyDescent="0.3">
      <c r="B1057" s="811" t="s">
        <v>1865</v>
      </c>
      <c r="C1057" s="811" t="str">
        <f t="shared" si="16"/>
        <v>Раскраска с загадками Мишка   978-5-9951-2352-1</v>
      </c>
      <c r="D1057" s="811" t="s">
        <v>1866</v>
      </c>
      <c r="E1057" s="811" t="s">
        <v>1775</v>
      </c>
      <c r="F1057" s="811" t="s">
        <v>1867</v>
      </c>
      <c r="G1057" s="813">
        <v>15</v>
      </c>
      <c r="H1057" s="811"/>
    </row>
    <row r="1058" spans="2:8" ht="15.75" thickBot="1" x14ac:dyDescent="0.3">
      <c r="B1058" s="811" t="s">
        <v>1865</v>
      </c>
      <c r="C1058" s="811" t="str">
        <f t="shared" si="16"/>
        <v>Раскраска с загадками Свинка 978-5-9951-2353-8</v>
      </c>
      <c r="D1058" s="811" t="s">
        <v>1868</v>
      </c>
      <c r="E1058" s="811" t="s">
        <v>1775</v>
      </c>
      <c r="F1058" s="811" t="s">
        <v>1869</v>
      </c>
      <c r="G1058" s="813">
        <v>15</v>
      </c>
      <c r="H1058" s="811"/>
    </row>
    <row r="1059" spans="2:8" ht="15.75" thickBot="1" x14ac:dyDescent="0.3">
      <c r="B1059" s="811" t="s">
        <v>1870</v>
      </c>
      <c r="C1059" s="811" t="str">
        <f t="shared" si="16"/>
        <v>Сверкающие модели Фея Мелинда + 40 сверкающих наклеек 978-5-9951-1441-3</v>
      </c>
      <c r="D1059" s="811" t="s">
        <v>1871</v>
      </c>
      <c r="E1059" s="811" t="s">
        <v>1775</v>
      </c>
      <c r="F1059" s="811" t="s">
        <v>1872</v>
      </c>
      <c r="G1059" s="812">
        <v>50</v>
      </c>
      <c r="H1059" s="811"/>
    </row>
    <row r="1060" spans="2:8" ht="15.75" thickBot="1" x14ac:dyDescent="0.3">
      <c r="B1060" s="811" t="s">
        <v>1870</v>
      </c>
      <c r="C1060" s="811" t="str">
        <f t="shared" si="16"/>
        <v>Сверкающие модели Принцесса Софи + 40 сверкающих наклеек 978-5-9951-1440-6</v>
      </c>
      <c r="D1060" s="811" t="s">
        <v>1873</v>
      </c>
      <c r="E1060" s="811" t="s">
        <v>1775</v>
      </c>
      <c r="F1060" s="811" t="s">
        <v>1874</v>
      </c>
      <c r="G1060" s="813">
        <v>50</v>
      </c>
      <c r="H1060" s="811"/>
    </row>
    <row r="1061" spans="2:8" ht="15.75" thickBot="1" x14ac:dyDescent="0.3">
      <c r="B1061" s="811" t="s">
        <v>1875</v>
      </c>
      <c r="C1061" s="811" t="str">
        <f t="shared" si="16"/>
        <v>Сказки волшебной страны Изумрудное чудо 978-5-9951-2036-0</v>
      </c>
      <c r="D1061" s="811" t="s">
        <v>1876</v>
      </c>
      <c r="E1061" s="811" t="s">
        <v>1775</v>
      </c>
      <c r="F1061" s="811" t="s">
        <v>1877</v>
      </c>
      <c r="G1061" s="813">
        <v>45</v>
      </c>
      <c r="H1061" s="811"/>
    </row>
    <row r="1062" spans="2:8" ht="15.75" thickBot="1" x14ac:dyDescent="0.3">
      <c r="B1062" s="811" t="s">
        <v>1875</v>
      </c>
      <c r="C1062" s="811" t="str">
        <f t="shared" si="16"/>
        <v>Сказки волшебной страны Малиновое чудо 978-5-9951-2033-9</v>
      </c>
      <c r="D1062" s="811" t="s">
        <v>1878</v>
      </c>
      <c r="E1062" s="811" t="s">
        <v>1775</v>
      </c>
      <c r="F1062" s="811" t="s">
        <v>1879</v>
      </c>
      <c r="G1062" s="813">
        <v>45</v>
      </c>
      <c r="H1062" s="811"/>
    </row>
    <row r="1063" spans="2:8" ht="15.75" thickBot="1" x14ac:dyDescent="0.3">
      <c r="B1063" s="811" t="s">
        <v>1880</v>
      </c>
      <c r="C1063" s="811" t="str">
        <f t="shared" si="16"/>
        <v>Сказки для сладких снов Колобок 978-5-9951-0049-2</v>
      </c>
      <c r="D1063" s="811" t="s">
        <v>457</v>
      </c>
      <c r="E1063" s="811" t="s">
        <v>1775</v>
      </c>
      <c r="F1063" s="811" t="s">
        <v>1883</v>
      </c>
      <c r="G1063" s="813">
        <v>35</v>
      </c>
      <c r="H1063" s="811"/>
    </row>
    <row r="1064" spans="2:8" ht="15.75" thickBot="1" x14ac:dyDescent="0.3">
      <c r="B1064" s="811" t="s">
        <v>1885</v>
      </c>
      <c r="C1064" s="811" t="str">
        <f t="shared" si="16"/>
        <v>Сказки с наклейками Заюшкина избушка 978-5-9951-2603-4</v>
      </c>
      <c r="D1064" s="811" t="s">
        <v>1881</v>
      </c>
      <c r="E1064" s="811" t="s">
        <v>1775</v>
      </c>
      <c r="F1064" s="811" t="s">
        <v>1886</v>
      </c>
      <c r="G1064" s="813">
        <v>25</v>
      </c>
      <c r="H1064" s="811"/>
    </row>
    <row r="1065" spans="2:8" ht="15.75" thickBot="1" x14ac:dyDescent="0.3">
      <c r="B1065" s="811" t="s">
        <v>1885</v>
      </c>
      <c r="C1065" s="811" t="str">
        <f t="shared" si="16"/>
        <v>Сказки с наклейками Козлятки и волк 978-5-9951-2600-3</v>
      </c>
      <c r="D1065" s="811" t="s">
        <v>1882</v>
      </c>
      <c r="E1065" s="811" t="s">
        <v>1775</v>
      </c>
      <c r="F1065" s="811" t="s">
        <v>1887</v>
      </c>
      <c r="G1065" s="813">
        <v>25</v>
      </c>
      <c r="H1065" s="811"/>
    </row>
    <row r="1066" spans="2:8" ht="15.75" thickBot="1" x14ac:dyDescent="0.3">
      <c r="B1066" s="811" t="s">
        <v>1885</v>
      </c>
      <c r="C1066" s="811" t="str">
        <f t="shared" si="16"/>
        <v>Сказки с наклейками Колобок 978-5-9951-2601-0</v>
      </c>
      <c r="D1066" s="811" t="s">
        <v>457</v>
      </c>
      <c r="E1066" s="811" t="s">
        <v>1775</v>
      </c>
      <c r="F1066" s="811" t="s">
        <v>1888</v>
      </c>
      <c r="G1066" s="813">
        <v>25</v>
      </c>
      <c r="H1066" s="811"/>
    </row>
    <row r="1067" spans="2:8" ht="15.75" thickBot="1" x14ac:dyDescent="0.3">
      <c r="B1067" s="811" t="s">
        <v>1885</v>
      </c>
      <c r="C1067" s="811" t="str">
        <f t="shared" si="16"/>
        <v>Сказки с наклейками Кот, петух и лиса 978-5-9951-2602-7</v>
      </c>
      <c r="D1067" s="811" t="s">
        <v>1889</v>
      </c>
      <c r="E1067" s="811" t="s">
        <v>1775</v>
      </c>
      <c r="F1067" s="811" t="s">
        <v>1890</v>
      </c>
      <c r="G1067" s="813">
        <v>25</v>
      </c>
      <c r="H1067" s="811"/>
    </row>
    <row r="1068" spans="2:8" ht="15.75" thickBot="1" x14ac:dyDescent="0.3">
      <c r="B1068" s="811" t="s">
        <v>1891</v>
      </c>
      <c r="C1068" s="811" t="str">
        <f t="shared" si="16"/>
        <v>Стихи с движениями Давай с тобой попрыгаем 978-5-479-01271-6</v>
      </c>
      <c r="D1068" s="811" t="s">
        <v>1892</v>
      </c>
      <c r="E1068" s="811" t="s">
        <v>1775</v>
      </c>
      <c r="F1068" s="811" t="s">
        <v>1893</v>
      </c>
      <c r="G1068" s="813">
        <v>35</v>
      </c>
      <c r="H1068" s="811"/>
    </row>
    <row r="1069" spans="2:8" ht="15.75" thickBot="1" x14ac:dyDescent="0.3">
      <c r="B1069" s="811" t="s">
        <v>1891</v>
      </c>
      <c r="C1069" s="811" t="str">
        <f t="shared" si="16"/>
        <v>Стихи с движениями Заинька, попляши! 978-5-479-01273-0</v>
      </c>
      <c r="D1069" s="811" t="s">
        <v>1894</v>
      </c>
      <c r="E1069" s="811" t="s">
        <v>1775</v>
      </c>
      <c r="F1069" s="811" t="s">
        <v>1895</v>
      </c>
      <c r="G1069" s="813">
        <v>35</v>
      </c>
      <c r="H1069" s="811"/>
    </row>
    <row r="1070" spans="2:8" ht="15.75" thickBot="1" x14ac:dyDescent="0.3">
      <c r="B1070" s="811" t="s">
        <v>1891</v>
      </c>
      <c r="C1070" s="811" t="str">
        <f t="shared" si="16"/>
        <v>Стихи с движениями Шёл король по лесу 978-5-9951-1753-7</v>
      </c>
      <c r="D1070" s="811" t="s">
        <v>1896</v>
      </c>
      <c r="E1070" s="811" t="s">
        <v>1775</v>
      </c>
      <c r="F1070" s="811" t="s">
        <v>1897</v>
      </c>
      <c r="G1070" s="813">
        <v>35</v>
      </c>
      <c r="H1070" s="811"/>
    </row>
    <row r="1071" spans="2:8" ht="15.75" thickBot="1" x14ac:dyDescent="0.3">
      <c r="B1071" s="811" t="s">
        <v>1891</v>
      </c>
      <c r="C1071" s="811" t="str">
        <f t="shared" si="16"/>
        <v>Стихи с движениями Шла коза на каблуках 978-5-9951-1752-0</v>
      </c>
      <c r="D1071" s="811" t="s">
        <v>1898</v>
      </c>
      <c r="E1071" s="811" t="s">
        <v>1775</v>
      </c>
      <c r="F1071" s="811" t="s">
        <v>1899</v>
      </c>
      <c r="G1071" s="813">
        <v>35</v>
      </c>
      <c r="H1071" s="811"/>
    </row>
    <row r="1072" spans="2:8" ht="15.75" thickBot="1" x14ac:dyDescent="0.3">
      <c r="B1072" s="811" t="s">
        <v>2029</v>
      </c>
      <c r="C1072" s="811" t="str">
        <f t="shared" si="16"/>
        <v>Титаник Корабль мечты 978-5-479-01099-6</v>
      </c>
      <c r="D1072" s="811" t="s">
        <v>2030</v>
      </c>
      <c r="E1072" s="811" t="s">
        <v>1775</v>
      </c>
      <c r="F1072" s="811" t="s">
        <v>2031</v>
      </c>
      <c r="G1072" s="812">
        <v>400</v>
      </c>
      <c r="H1072" s="811"/>
    </row>
    <row r="1073" spans="2:8" ht="15.75" thickBot="1" x14ac:dyDescent="0.3">
      <c r="B1073" s="811" t="s">
        <v>1900</v>
      </c>
      <c r="C1073" s="811" t="str">
        <f t="shared" si="16"/>
        <v>Топотушки Баиньки 978-5-9951-0510-7</v>
      </c>
      <c r="D1073" s="811" t="s">
        <v>2152</v>
      </c>
      <c r="E1073" s="811" t="s">
        <v>1775</v>
      </c>
      <c r="F1073" s="811" t="s">
        <v>2166</v>
      </c>
      <c r="G1073" s="812">
        <v>25</v>
      </c>
      <c r="H1073" s="811"/>
    </row>
    <row r="1074" spans="2:8" ht="15.75" thickBot="1" x14ac:dyDescent="0.3">
      <c r="B1074" s="811" t="s">
        <v>1900</v>
      </c>
      <c r="C1074" s="811" t="str">
        <f t="shared" si="16"/>
        <v>Топотушки Баиньки 978-5-9951-1296-9</v>
      </c>
      <c r="D1074" s="811" t="s">
        <v>2152</v>
      </c>
      <c r="E1074" s="811" t="s">
        <v>1775</v>
      </c>
      <c r="F1074" s="811" t="s">
        <v>2153</v>
      </c>
      <c r="G1074" s="812">
        <v>25</v>
      </c>
      <c r="H1074" s="811"/>
    </row>
    <row r="1075" spans="2:8" ht="15.75" thickBot="1" x14ac:dyDescent="0.3">
      <c r="B1075" s="811" t="s">
        <v>1900</v>
      </c>
      <c r="C1075" s="811" t="str">
        <f t="shared" si="16"/>
        <v>Топотушки Божья коровка 978-5-9951-1163-4</v>
      </c>
      <c r="D1075" s="811" t="s">
        <v>2158</v>
      </c>
      <c r="E1075" s="811" t="s">
        <v>1775</v>
      </c>
      <c r="F1075" s="811" t="s">
        <v>2159</v>
      </c>
      <c r="G1075" s="812">
        <v>25</v>
      </c>
      <c r="H1075" s="811"/>
    </row>
    <row r="1076" spans="2:8" ht="15.75" thickBot="1" x14ac:dyDescent="0.3">
      <c r="B1076" s="811" t="s">
        <v>1900</v>
      </c>
      <c r="C1076" s="811" t="str">
        <f t="shared" si="16"/>
        <v>Топотушки Голышок-малышок 978-5-9951-1361-4</v>
      </c>
      <c r="D1076" s="811" t="s">
        <v>2164</v>
      </c>
      <c r="E1076" s="811" t="s">
        <v>1775</v>
      </c>
      <c r="F1076" s="811" t="s">
        <v>2165</v>
      </c>
      <c r="G1076" s="812">
        <v>25</v>
      </c>
      <c r="H1076" s="811"/>
    </row>
    <row r="1077" spans="2:8" ht="15.75" thickBot="1" x14ac:dyDescent="0.3">
      <c r="B1077" s="811" t="s">
        <v>1900</v>
      </c>
      <c r="C1077" s="811" t="str">
        <f t="shared" si="16"/>
        <v>Топотушки Гуси-гуси, га-га-га! 978-5-9951-1358-4</v>
      </c>
      <c r="D1077" s="811" t="s">
        <v>2160</v>
      </c>
      <c r="E1077" s="811" t="s">
        <v>1775</v>
      </c>
      <c r="F1077" s="811" t="s">
        <v>2161</v>
      </c>
      <c r="G1077" s="812">
        <v>25</v>
      </c>
      <c r="H1077" s="811"/>
    </row>
    <row r="1078" spans="2:8" ht="15.75" thickBot="1" x14ac:dyDescent="0.3">
      <c r="B1078" s="811" t="s">
        <v>1900</v>
      </c>
      <c r="C1078" s="811" t="str">
        <f t="shared" ref="C1078:C1136" si="17">CONCATENATE(B1078," ",D1078," ",F1078)</f>
        <v>Топотушки Добрый мышонок 978-5-9951-1360-7</v>
      </c>
      <c r="D1078" s="811" t="s">
        <v>2169</v>
      </c>
      <c r="E1078" s="811" t="s">
        <v>1775</v>
      </c>
      <c r="F1078" s="811" t="s">
        <v>2170</v>
      </c>
      <c r="G1078" s="812">
        <v>25</v>
      </c>
      <c r="H1078" s="811"/>
    </row>
    <row r="1079" spans="2:8" ht="15.75" thickBot="1" x14ac:dyDescent="0.3">
      <c r="B1079" s="811" t="s">
        <v>1900</v>
      </c>
      <c r="C1079" s="811" t="str">
        <f t="shared" si="17"/>
        <v>Топотушки Заинька попляши! 978-5-9951-1590-8</v>
      </c>
      <c r="D1079" s="811" t="s">
        <v>2162</v>
      </c>
      <c r="E1079" s="811" t="s">
        <v>1775</v>
      </c>
      <c r="F1079" s="811" t="s">
        <v>2163</v>
      </c>
      <c r="G1079" s="812">
        <v>25</v>
      </c>
      <c r="H1079" s="811"/>
    </row>
    <row r="1080" spans="2:8" ht="15.75" thickBot="1" x14ac:dyDescent="0.3">
      <c r="B1080" s="811" t="s">
        <v>1900</v>
      </c>
      <c r="C1080" s="811" t="str">
        <f t="shared" si="17"/>
        <v>Топотушки Заюшкина избушка 978-5-9951-1362-1</v>
      </c>
      <c r="D1080" s="811" t="s">
        <v>1881</v>
      </c>
      <c r="E1080" s="811" t="s">
        <v>1775</v>
      </c>
      <c r="F1080" s="811" t="s">
        <v>2173</v>
      </c>
      <c r="G1080" s="812">
        <v>25</v>
      </c>
      <c r="H1080" s="811"/>
    </row>
    <row r="1081" spans="2:8" ht="15.75" thickBot="1" x14ac:dyDescent="0.3">
      <c r="B1081" s="811" t="s">
        <v>1900</v>
      </c>
      <c r="C1081" s="811" t="str">
        <f t="shared" si="17"/>
        <v>Топотушки Каравай 978-5-9951-1414-7</v>
      </c>
      <c r="D1081" s="811" t="s">
        <v>1901</v>
      </c>
      <c r="E1081" s="811" t="s">
        <v>1775</v>
      </c>
      <c r="F1081" s="811" t="s">
        <v>1902</v>
      </c>
      <c r="G1081" s="812">
        <v>25</v>
      </c>
      <c r="H1081" s="811"/>
    </row>
    <row r="1082" spans="2:8" ht="15.75" thickBot="1" x14ac:dyDescent="0.3">
      <c r="B1082" s="811" t="s">
        <v>1900</v>
      </c>
      <c r="C1082" s="811" t="str">
        <f t="shared" si="17"/>
        <v>Топотушки Козлятушки 978-5-9951-1299-0</v>
      </c>
      <c r="D1082" s="811" t="s">
        <v>2177</v>
      </c>
      <c r="E1082" s="811" t="s">
        <v>1775</v>
      </c>
      <c r="F1082" s="811" t="s">
        <v>2178</v>
      </c>
      <c r="G1082" s="812">
        <v>25</v>
      </c>
      <c r="H1082" s="811"/>
    </row>
    <row r="1083" spans="2:8" ht="15.75" thickBot="1" x14ac:dyDescent="0.3">
      <c r="B1083" s="811" t="s">
        <v>1900</v>
      </c>
      <c r="C1083" s="811" t="str">
        <f t="shared" si="17"/>
        <v>Топотушки Колыбельные песенки 978-5-9951-1551-9</v>
      </c>
      <c r="D1083" s="811" t="s">
        <v>2167</v>
      </c>
      <c r="E1083" s="811" t="s">
        <v>1775</v>
      </c>
      <c r="F1083" s="811" t="s">
        <v>2168</v>
      </c>
      <c r="G1083" s="812">
        <v>25</v>
      </c>
      <c r="H1083" s="811"/>
    </row>
    <row r="1084" spans="2:8" ht="15.75" thickBot="1" x14ac:dyDescent="0.3">
      <c r="B1084" s="811" t="s">
        <v>1900</v>
      </c>
      <c r="C1084" s="811" t="str">
        <f t="shared" si="17"/>
        <v>Топотушки Ладушки  978-5-9951-1162-7</v>
      </c>
      <c r="D1084" s="811" t="s">
        <v>2156</v>
      </c>
      <c r="E1084" s="811" t="s">
        <v>1775</v>
      </c>
      <c r="F1084" s="811" t="s">
        <v>2157</v>
      </c>
      <c r="G1084" s="812">
        <v>25</v>
      </c>
      <c r="H1084" s="811"/>
    </row>
    <row r="1085" spans="2:8" ht="15.75" thickBot="1" x14ac:dyDescent="0.3">
      <c r="B1085" s="811" t="s">
        <v>1900</v>
      </c>
      <c r="C1085" s="811" t="str">
        <f t="shared" si="17"/>
        <v>Топотушки Мамин день 978-5-9951-1356-0</v>
      </c>
      <c r="D1085" s="811" t="s">
        <v>2154</v>
      </c>
      <c r="E1085" s="811" t="s">
        <v>1775</v>
      </c>
      <c r="F1085" s="811" t="s">
        <v>2155</v>
      </c>
      <c r="G1085" s="812">
        <v>25</v>
      </c>
      <c r="H1085" s="811"/>
    </row>
    <row r="1086" spans="2:8" ht="15.75" thickBot="1" x14ac:dyDescent="0.3">
      <c r="B1086" s="811" t="s">
        <v>1900</v>
      </c>
      <c r="C1086" s="811" t="str">
        <f t="shared" si="17"/>
        <v>Топотушки Мои игрушки 978-5-9951-1167-2</v>
      </c>
      <c r="D1086" s="811" t="s">
        <v>2174</v>
      </c>
      <c r="E1086" s="811" t="s">
        <v>1775</v>
      </c>
      <c r="F1086" s="811" t="s">
        <v>2175</v>
      </c>
      <c r="G1086" s="812">
        <v>25</v>
      </c>
      <c r="H1086" s="811"/>
    </row>
    <row r="1087" spans="2:8" ht="15.75" thickBot="1" x14ac:dyDescent="0.3">
      <c r="B1087" s="811" t="s">
        <v>1900</v>
      </c>
      <c r="C1087" s="811" t="str">
        <f t="shared" si="17"/>
        <v>Топотушки Погремушка 978-5-9951-1591-5</v>
      </c>
      <c r="D1087" s="811" t="s">
        <v>2176</v>
      </c>
      <c r="E1087" s="811" t="s">
        <v>1775</v>
      </c>
      <c r="F1087" s="811" t="s">
        <v>1903</v>
      </c>
      <c r="G1087" s="812">
        <v>25</v>
      </c>
      <c r="H1087" s="811"/>
    </row>
    <row r="1088" spans="2:8" ht="15.75" thickBot="1" x14ac:dyDescent="0.3">
      <c r="B1088" s="811" t="s">
        <v>1900</v>
      </c>
      <c r="C1088" s="811" t="str">
        <f t="shared" si="17"/>
        <v>Топотушки Тили-бом! 978-5-9951-1550-2</v>
      </c>
      <c r="D1088" s="811" t="s">
        <v>2171</v>
      </c>
      <c r="E1088" s="811" t="s">
        <v>1775</v>
      </c>
      <c r="F1088" s="811" t="s">
        <v>2172</v>
      </c>
      <c r="G1088" s="812">
        <v>25</v>
      </c>
      <c r="H1088" s="811"/>
    </row>
    <row r="1089" spans="2:8" ht="15.75" thickBot="1" x14ac:dyDescent="0.3">
      <c r="B1089" s="811" t="s">
        <v>2026</v>
      </c>
      <c r="C1089" s="811" t="str">
        <f t="shared" si="17"/>
        <v>Учимся писать и рисовать Прописи. Лесные зверюшки 978-5-9951-1842-8</v>
      </c>
      <c r="D1089" s="811" t="s">
        <v>2027</v>
      </c>
      <c r="E1089" s="811" t="s">
        <v>1775</v>
      </c>
      <c r="F1089" s="811" t="s">
        <v>2028</v>
      </c>
      <c r="G1089" s="812">
        <v>8</v>
      </c>
      <c r="H1089" s="811"/>
    </row>
    <row r="1090" spans="2:8" ht="15.75" thickBot="1" x14ac:dyDescent="0.3">
      <c r="B1090" s="811" t="s">
        <v>2116</v>
      </c>
      <c r="C1090" s="811" t="str">
        <f t="shared" si="17"/>
        <v>Хрестоматия для чтения Лучшие стихи для детей 978-5-479-01141-2</v>
      </c>
      <c r="D1090" s="811" t="s">
        <v>2117</v>
      </c>
      <c r="E1090" s="811" t="s">
        <v>1775</v>
      </c>
      <c r="F1090" s="811" t="s">
        <v>2118</v>
      </c>
      <c r="G1090" s="812">
        <v>90</v>
      </c>
      <c r="H1090" s="811"/>
    </row>
    <row r="1091" spans="2:8" ht="15.75" thickBot="1" x14ac:dyDescent="0.3">
      <c r="B1091" s="811" t="s">
        <v>2032</v>
      </c>
      <c r="C1091" s="811" t="str">
        <f t="shared" si="17"/>
        <v>Художники возрождения 4 картины в пазлах 978-5-9951-0089-8</v>
      </c>
      <c r="D1091" s="811" t="s">
        <v>2033</v>
      </c>
      <c r="E1091" s="811" t="s">
        <v>1775</v>
      </c>
      <c r="F1091" s="811" t="s">
        <v>2034</v>
      </c>
      <c r="G1091" s="812">
        <v>140</v>
      </c>
      <c r="H1091" s="811"/>
    </row>
    <row r="1092" spans="2:8" ht="15.75" thickBot="1" x14ac:dyDescent="0.3">
      <c r="B1092" s="811" t="s">
        <v>1904</v>
      </c>
      <c r="C1092" s="811" t="str">
        <f t="shared" si="17"/>
        <v>Ш Барбер Маленькая фея и её друзья 978-5-9951-2029-2</v>
      </c>
      <c r="D1092" s="811" t="s">
        <v>1905</v>
      </c>
      <c r="E1092" s="811" t="s">
        <v>1775</v>
      </c>
      <c r="F1092" s="811" t="s">
        <v>1906</v>
      </c>
      <c r="G1092" s="812">
        <v>45</v>
      </c>
      <c r="H1092" s="811"/>
    </row>
    <row r="1093" spans="2:8" ht="15.75" thickBot="1" x14ac:dyDescent="0.3">
      <c r="B1093" s="811" t="s">
        <v>1904</v>
      </c>
      <c r="C1093" s="811" t="str">
        <f t="shared" si="17"/>
        <v>Ш Барбер Маленькая фея и чудесное ожерелье 978-5-9951-2027-8</v>
      </c>
      <c r="D1093" s="811" t="s">
        <v>1907</v>
      </c>
      <c r="E1093" s="811" t="s">
        <v>1775</v>
      </c>
      <c r="F1093" s="811" t="s">
        <v>1908</v>
      </c>
      <c r="G1093" s="812">
        <v>45</v>
      </c>
      <c r="H1093" s="811"/>
    </row>
    <row r="1094" spans="2:8" ht="15.75" thickBot="1" x14ac:dyDescent="0.3">
      <c r="B1094" s="811" t="s">
        <v>2342</v>
      </c>
      <c r="C1094" s="811" t="str">
        <f t="shared" si="17"/>
        <v>Чем заняться на каникула? Выпуск 3 (серый) 978-5-9951-2344-6</v>
      </c>
      <c r="D1094" s="811" t="s">
        <v>2343</v>
      </c>
      <c r="E1094" s="811" t="s">
        <v>1775</v>
      </c>
      <c r="F1094" s="811" t="s">
        <v>2344</v>
      </c>
      <c r="G1094" s="812">
        <v>12</v>
      </c>
      <c r="H1094" s="811"/>
    </row>
    <row r="1095" spans="2:8" ht="15.75" thickBot="1" x14ac:dyDescent="0.3">
      <c r="B1095" s="811" t="s">
        <v>2342</v>
      </c>
      <c r="C1095" s="811" t="str">
        <f t="shared" si="17"/>
        <v>Чем заняться на каникула? Выпуск 4 (фиолет) 978-5-9951-2345-3</v>
      </c>
      <c r="D1095" s="811" t="s">
        <v>2345</v>
      </c>
      <c r="E1095" s="811" t="s">
        <v>1775</v>
      </c>
      <c r="F1095" s="811" t="s">
        <v>2346</v>
      </c>
      <c r="G1095" s="812">
        <v>12</v>
      </c>
      <c r="H1095" s="811"/>
    </row>
    <row r="1096" spans="2:8" ht="15.75" thickBot="1" x14ac:dyDescent="0.3">
      <c r="B1096" s="811" t="s">
        <v>1909</v>
      </c>
      <c r="C1096" s="811" t="str">
        <f t="shared" si="17"/>
        <v>Читаем детям Бабушкины сказки 978-5-9951-1638-7</v>
      </c>
      <c r="D1096" s="811" t="s">
        <v>1910</v>
      </c>
      <c r="E1096" s="811" t="s">
        <v>1775</v>
      </c>
      <c r="F1096" s="811" t="s">
        <v>1911</v>
      </c>
      <c r="G1096" s="812">
        <v>25</v>
      </c>
      <c r="H1096" s="811"/>
    </row>
    <row r="1097" spans="2:8" ht="15.75" thickBot="1" x14ac:dyDescent="0.3">
      <c r="B1097" s="811" t="s">
        <v>1909</v>
      </c>
      <c r="C1097" s="811" t="str">
        <f t="shared" si="17"/>
        <v>Читаем детям Баюшки-баю. Колыбельные песни 978-5-9951-0505-3</v>
      </c>
      <c r="D1097" s="811" t="s">
        <v>2101</v>
      </c>
      <c r="E1097" s="811" t="s">
        <v>1775</v>
      </c>
      <c r="F1097" s="811" t="s">
        <v>2102</v>
      </c>
      <c r="G1097" s="812">
        <v>25</v>
      </c>
      <c r="H1097" s="811"/>
    </row>
    <row r="1098" spans="2:8" ht="15.75" thickBot="1" x14ac:dyDescent="0.3">
      <c r="B1098" s="811" t="s">
        <v>1909</v>
      </c>
      <c r="C1098" s="811" t="str">
        <f t="shared" si="17"/>
        <v>Читаем детям Мои первые стихи 978-5-9951-0411-7</v>
      </c>
      <c r="D1098" s="811" t="s">
        <v>2097</v>
      </c>
      <c r="E1098" s="811" t="s">
        <v>1775</v>
      </c>
      <c r="F1098" s="811" t="s">
        <v>2098</v>
      </c>
      <c r="G1098" s="812">
        <v>25</v>
      </c>
      <c r="H1098" s="811"/>
    </row>
    <row r="1099" spans="2:8" ht="15.75" thickBot="1" x14ac:dyDescent="0.3">
      <c r="B1099" s="811" t="s">
        <v>1909</v>
      </c>
      <c r="C1099" s="811" t="str">
        <f t="shared" si="17"/>
        <v>Читаем детям С Новым годом 978-5-9951-0143-7</v>
      </c>
      <c r="D1099" s="811" t="s">
        <v>210</v>
      </c>
      <c r="E1099" s="811" t="s">
        <v>1775</v>
      </c>
      <c r="F1099" s="811" t="s">
        <v>2103</v>
      </c>
      <c r="G1099" s="812">
        <v>25</v>
      </c>
      <c r="H1099" s="811"/>
    </row>
    <row r="1100" spans="2:8" ht="15.75" thickBot="1" x14ac:dyDescent="0.3">
      <c r="B1100" s="811" t="s">
        <v>1909</v>
      </c>
      <c r="C1100" s="811" t="str">
        <f t="shared" si="17"/>
        <v>Читаем детям Сказки в картинках 978-5-9951-1760-5</v>
      </c>
      <c r="D1100" s="811" t="s">
        <v>2099</v>
      </c>
      <c r="E1100" s="811" t="s">
        <v>1775</v>
      </c>
      <c r="F1100" s="811" t="s">
        <v>2100</v>
      </c>
      <c r="G1100" s="812">
        <v>25</v>
      </c>
      <c r="H1100" s="811"/>
    </row>
    <row r="1101" spans="2:8" ht="15.75" thickBot="1" x14ac:dyDescent="0.3">
      <c r="B1101" s="811" t="s">
        <v>1909</v>
      </c>
      <c r="C1101" s="811" t="str">
        <f t="shared" si="17"/>
        <v>Читаем детям Сорока - белобока. Стихи и пальчиковые игры 978-5-9951-0565-7</v>
      </c>
      <c r="D1101" s="811" t="s">
        <v>1912</v>
      </c>
      <c r="E1101" s="811" t="s">
        <v>1775</v>
      </c>
      <c r="F1101" s="811" t="s">
        <v>1913</v>
      </c>
      <c r="G1101" s="812">
        <v>25</v>
      </c>
      <c r="H1101" s="811"/>
    </row>
    <row r="1102" spans="2:8" ht="15.75" thickBot="1" x14ac:dyDescent="0.3">
      <c r="B1102" s="811" t="s">
        <v>2139</v>
      </c>
      <c r="C1102" s="811" t="str">
        <f t="shared" si="17"/>
        <v>Читаем по слогам (м) Аленький цветочек 978-5-906889-85-0</v>
      </c>
      <c r="D1102" s="811" t="s">
        <v>2149</v>
      </c>
      <c r="E1102" s="811" t="s">
        <v>1775</v>
      </c>
      <c r="F1102" s="811" t="s">
        <v>2150</v>
      </c>
      <c r="G1102" s="812">
        <v>15</v>
      </c>
      <c r="H1102" s="811"/>
    </row>
    <row r="1103" spans="2:8" ht="15.75" thickBot="1" x14ac:dyDescent="0.3">
      <c r="B1103" s="811" t="s">
        <v>2139</v>
      </c>
      <c r="C1103" s="811" t="str">
        <f t="shared" si="17"/>
        <v>Читаем по слогам (м) Заюшкина избушка 978-5-906889-82-9</v>
      </c>
      <c r="D1103" s="811" t="s">
        <v>1881</v>
      </c>
      <c r="E1103" s="811" t="s">
        <v>1775</v>
      </c>
      <c r="F1103" s="811" t="s">
        <v>2146</v>
      </c>
      <c r="G1103" s="812">
        <v>15</v>
      </c>
      <c r="H1103" s="811"/>
    </row>
    <row r="1104" spans="2:8" ht="15.75" thickBot="1" x14ac:dyDescent="0.3">
      <c r="B1104" s="811" t="s">
        <v>2139</v>
      </c>
      <c r="C1104" s="811" t="str">
        <f t="shared" si="17"/>
        <v>Читаем по слогам (м) Как рубашка в поле выросла 978-5-906889-83-6</v>
      </c>
      <c r="D1104" s="811" t="s">
        <v>2140</v>
      </c>
      <c r="E1104" s="811" t="s">
        <v>1775</v>
      </c>
      <c r="F1104" s="811" t="s">
        <v>2141</v>
      </c>
      <c r="G1104" s="812">
        <v>15</v>
      </c>
      <c r="H1104" s="811"/>
    </row>
    <row r="1105" spans="2:8" ht="15.75" thickBot="1" x14ac:dyDescent="0.3">
      <c r="B1105" s="811" t="s">
        <v>2139</v>
      </c>
      <c r="C1105" s="811" t="str">
        <f t="shared" si="17"/>
        <v>Читаем по слогам (м) Кот в сапогах 978-5-906889-87-4</v>
      </c>
      <c r="D1105" s="811" t="s">
        <v>456</v>
      </c>
      <c r="E1105" s="811" t="s">
        <v>1775</v>
      </c>
      <c r="F1105" s="811" t="s">
        <v>2151</v>
      </c>
      <c r="G1105" s="812">
        <v>15</v>
      </c>
      <c r="H1105" s="811"/>
    </row>
    <row r="1106" spans="2:8" ht="15.75" thickBot="1" x14ac:dyDescent="0.3">
      <c r="B1106" s="811" t="s">
        <v>2139</v>
      </c>
      <c r="C1106" s="811" t="str">
        <f t="shared" si="17"/>
        <v>Читаем по слогам (м) Пузырь, соломинка и лапоть 978-5-906889-89-8</v>
      </c>
      <c r="D1106" s="811" t="s">
        <v>2142</v>
      </c>
      <c r="E1106" s="811" t="s">
        <v>1775</v>
      </c>
      <c r="F1106" s="811" t="s">
        <v>2143</v>
      </c>
      <c r="G1106" s="812">
        <v>15</v>
      </c>
      <c r="H1106" s="811"/>
    </row>
    <row r="1107" spans="2:8" ht="15.75" thickBot="1" x14ac:dyDescent="0.3">
      <c r="B1107" s="811" t="s">
        <v>2139</v>
      </c>
      <c r="C1107" s="811" t="str">
        <f t="shared" si="17"/>
        <v>Читаем по слогам (м) Сестрица Алёнушка и братец Иванушка 978-5-906889-84-3</v>
      </c>
      <c r="D1107" s="811" t="s">
        <v>2144</v>
      </c>
      <c r="E1107" s="811" t="s">
        <v>1775</v>
      </c>
      <c r="F1107" s="811" t="s">
        <v>2145</v>
      </c>
      <c r="G1107" s="812">
        <v>15</v>
      </c>
      <c r="H1107" s="811"/>
    </row>
    <row r="1108" spans="2:8" ht="15.75" thickBot="1" x14ac:dyDescent="0.3">
      <c r="B1108" s="811" t="s">
        <v>2139</v>
      </c>
      <c r="C1108" s="811" t="str">
        <f t="shared" si="17"/>
        <v>Читаем по слогам (м) Спала кошка на крыше 978-5-906889-88-1</v>
      </c>
      <c r="D1108" s="811" t="s">
        <v>2147</v>
      </c>
      <c r="E1108" s="811" t="s">
        <v>1775</v>
      </c>
      <c r="F1108" s="811" t="s">
        <v>2148</v>
      </c>
      <c r="G1108" s="812">
        <v>15</v>
      </c>
      <c r="H1108" s="811"/>
    </row>
    <row r="1109" spans="2:8" ht="15.75" thickBot="1" x14ac:dyDescent="0.3">
      <c r="B1109" s="811" t="s">
        <v>2315</v>
      </c>
      <c r="C1109" s="811" t="str">
        <f t="shared" si="17"/>
        <v>Читаем по слогам (б) Белоснежка 978-5-9951-1555-7</v>
      </c>
      <c r="D1109" s="811" t="s">
        <v>1018</v>
      </c>
      <c r="E1109" s="811" t="s">
        <v>1775</v>
      </c>
      <c r="F1109" s="811" t="s">
        <v>2316</v>
      </c>
      <c r="G1109" s="812">
        <v>15</v>
      </c>
      <c r="H1109" s="811"/>
    </row>
    <row r="1110" spans="2:8" ht="15.75" thickBot="1" x14ac:dyDescent="0.3">
      <c r="B1110" s="811" t="s">
        <v>2315</v>
      </c>
      <c r="C1110" s="811" t="str">
        <f t="shared" si="17"/>
        <v>Читаем по слогам (б) Гуси-лебеди 978-5-9951-1426-0</v>
      </c>
      <c r="D1110" s="811" t="s">
        <v>2267</v>
      </c>
      <c r="E1110" s="811" t="s">
        <v>1775</v>
      </c>
      <c r="F1110" s="811" t="s">
        <v>2317</v>
      </c>
      <c r="G1110" s="812">
        <v>15</v>
      </c>
      <c r="H1110" s="811"/>
    </row>
    <row r="1111" spans="2:8" ht="15.75" thickBot="1" x14ac:dyDescent="0.3">
      <c r="B1111" s="811" t="s">
        <v>2315</v>
      </c>
      <c r="C1111" s="811" t="str">
        <f t="shared" si="17"/>
        <v>Читаем по слогам (б) Кот в сапогах 978-5-9951-1561-8</v>
      </c>
      <c r="D1111" s="811" t="s">
        <v>456</v>
      </c>
      <c r="E1111" s="811" t="s">
        <v>1775</v>
      </c>
      <c r="F1111" s="811" t="s">
        <v>2314</v>
      </c>
      <c r="G1111" s="812">
        <v>15</v>
      </c>
      <c r="H1111" s="811"/>
    </row>
    <row r="1112" spans="2:8" ht="15.75" thickBot="1" x14ac:dyDescent="0.3">
      <c r="B1112" s="811" t="s">
        <v>2315</v>
      </c>
      <c r="C1112" s="811" t="str">
        <f t="shared" si="17"/>
        <v>Читаем по слогам (б) Про котика и мишуньку 978-5-9951-1430-7</v>
      </c>
      <c r="D1112" s="811" t="s">
        <v>2312</v>
      </c>
      <c r="E1112" s="811" t="s">
        <v>1775</v>
      </c>
      <c r="F1112" s="811" t="s">
        <v>2313</v>
      </c>
      <c r="G1112" s="812">
        <v>15</v>
      </c>
      <c r="H1112" s="811"/>
    </row>
    <row r="1113" spans="2:8" ht="15.75" thickBot="1" x14ac:dyDescent="0.3">
      <c r="B1113" s="811" t="s">
        <v>2315</v>
      </c>
      <c r="C1113" s="811" t="str">
        <f t="shared" si="17"/>
        <v>Читаем по слогам (б) Серебряный Мишутка 978-5-9951-1560-1</v>
      </c>
      <c r="D1113" s="811" t="s">
        <v>2318</v>
      </c>
      <c r="E1113" s="811" t="s">
        <v>1775</v>
      </c>
      <c r="F1113" s="811" t="s">
        <v>2319</v>
      </c>
      <c r="G1113" s="812">
        <v>15</v>
      </c>
      <c r="H1113" s="811"/>
    </row>
    <row r="1114" spans="2:8" ht="15.75" thickBot="1" x14ac:dyDescent="0.3">
      <c r="B1114" s="811" t="s">
        <v>2282</v>
      </c>
      <c r="C1114" s="811" t="str">
        <f t="shared" si="17"/>
        <v>Читаем после букваря А Барто. Первый урок 978-5-9951-1352-2</v>
      </c>
      <c r="D1114" s="811" t="s">
        <v>2296</v>
      </c>
      <c r="E1114" s="811" t="s">
        <v>1775</v>
      </c>
      <c r="F1114" s="811" t="s">
        <v>2297</v>
      </c>
      <c r="G1114" s="812">
        <v>18</v>
      </c>
      <c r="H1114" s="811"/>
    </row>
    <row r="1115" spans="2:8" ht="15.75" thickBot="1" x14ac:dyDescent="0.3">
      <c r="B1115" s="811" t="s">
        <v>2282</v>
      </c>
      <c r="C1115" s="811" t="str">
        <f t="shared" si="17"/>
        <v>Читаем после букваря Весёлые истории 978-5-9951-1365-2</v>
      </c>
      <c r="D1115" s="811" t="s">
        <v>2308</v>
      </c>
      <c r="E1115" s="811" t="s">
        <v>1775</v>
      </c>
      <c r="F1115" s="811" t="s">
        <v>2309</v>
      </c>
      <c r="G1115" s="812">
        <v>18</v>
      </c>
      <c r="H1115" s="811"/>
    </row>
    <row r="1116" spans="2:8" ht="15.75" thickBot="1" x14ac:dyDescent="0.3">
      <c r="B1116" s="811" t="s">
        <v>2282</v>
      </c>
      <c r="C1116" s="811" t="str">
        <f t="shared" si="17"/>
        <v>Читаем после букваря В школу 978-5-9951-1983-8</v>
      </c>
      <c r="D1116" s="811" t="s">
        <v>2289</v>
      </c>
      <c r="E1116" s="811" t="s">
        <v>1775</v>
      </c>
      <c r="F1116" s="811" t="s">
        <v>2290</v>
      </c>
      <c r="G1116" s="812">
        <v>18</v>
      </c>
      <c r="H1116" s="811"/>
    </row>
    <row r="1117" spans="2:8" ht="15.75" thickBot="1" x14ac:dyDescent="0.3">
      <c r="B1117" s="811" t="s">
        <v>2282</v>
      </c>
      <c r="C1117" s="811" t="str">
        <f t="shared" si="17"/>
        <v>Читаем после букваря Г Александрова. Домовёнок Кузька и Баба Яга 978-5-9951-1370-6</v>
      </c>
      <c r="D1117" s="811" t="s">
        <v>2285</v>
      </c>
      <c r="E1117" s="811" t="s">
        <v>1775</v>
      </c>
      <c r="F1117" s="811" t="s">
        <v>2283</v>
      </c>
      <c r="G1117" s="812">
        <v>18</v>
      </c>
      <c r="H1117" s="811"/>
    </row>
    <row r="1118" spans="2:8" ht="15.75" thickBot="1" x14ac:dyDescent="0.3">
      <c r="B1118" s="811" t="s">
        <v>2282</v>
      </c>
      <c r="C1118" s="811" t="str">
        <f t="shared" si="17"/>
        <v>Читаем после букваря Г Александрова. Домовёнок Кузька и его сундучок 978-5-9951-1370-6</v>
      </c>
      <c r="D1118" s="811" t="s">
        <v>2288</v>
      </c>
      <c r="E1118" s="811" t="s">
        <v>1775</v>
      </c>
      <c r="F1118" s="811" t="s">
        <v>2283</v>
      </c>
      <c r="G1118" s="812">
        <v>18</v>
      </c>
      <c r="H1118" s="811"/>
    </row>
    <row r="1119" spans="2:8" ht="15.75" thickBot="1" x14ac:dyDescent="0.3">
      <c r="B1119" s="811" t="s">
        <v>2282</v>
      </c>
      <c r="C1119" s="811" t="str">
        <f t="shared" si="17"/>
        <v>Читаем после букваря Г Александрова. Путешествие домовёнка Кузьки 978-5-9951-1351-5</v>
      </c>
      <c r="D1119" s="811" t="s">
        <v>2286</v>
      </c>
      <c r="E1119" s="811" t="s">
        <v>1775</v>
      </c>
      <c r="F1119" s="811" t="s">
        <v>2287</v>
      </c>
      <c r="G1119" s="812">
        <v>18</v>
      </c>
      <c r="H1119" s="811"/>
    </row>
    <row r="1120" spans="2:8" ht="15.75" thickBot="1" x14ac:dyDescent="0.3">
      <c r="B1120" s="811" t="s">
        <v>2282</v>
      </c>
      <c r="C1120" s="811" t="str">
        <f t="shared" si="17"/>
        <v>Читаем после букваря Жалобы зайки 978-5-9951-1349-2</v>
      </c>
      <c r="D1120" s="811" t="s">
        <v>2291</v>
      </c>
      <c r="E1120" s="811" t="s">
        <v>1775</v>
      </c>
      <c r="F1120" s="811" t="s">
        <v>2292</v>
      </c>
      <c r="G1120" s="812">
        <v>18</v>
      </c>
      <c r="H1120" s="811"/>
    </row>
    <row r="1121" spans="2:8" ht="15.75" thickBot="1" x14ac:dyDescent="0.3">
      <c r="B1121" s="811" t="s">
        <v>2282</v>
      </c>
      <c r="C1121" s="811" t="str">
        <f t="shared" si="17"/>
        <v>Читаем после букваря Девочка и лиса 978-5-9951-1368-3</v>
      </c>
      <c r="D1121" s="811" t="s">
        <v>2251</v>
      </c>
      <c r="E1121" s="811" t="s">
        <v>1775</v>
      </c>
      <c r="F1121" s="811" t="s">
        <v>2295</v>
      </c>
      <c r="G1121" s="812">
        <v>18</v>
      </c>
      <c r="H1121" s="811"/>
    </row>
    <row r="1122" spans="2:8" ht="15.75" thickBot="1" x14ac:dyDescent="0.3">
      <c r="B1122" s="811" t="s">
        <v>2282</v>
      </c>
      <c r="C1122" s="811" t="str">
        <f t="shared" si="17"/>
        <v>Читаем после букваря Дюймовочка 978-5-9951-1354-6</v>
      </c>
      <c r="D1122" s="811" t="s">
        <v>1403</v>
      </c>
      <c r="E1122" s="811" t="s">
        <v>1775</v>
      </c>
      <c r="F1122" s="811" t="s">
        <v>2284</v>
      </c>
      <c r="G1122" s="812">
        <v>18</v>
      </c>
      <c r="H1122" s="811"/>
    </row>
    <row r="1123" spans="2:8" ht="15.75" thickBot="1" x14ac:dyDescent="0.3">
      <c r="B1123" s="811" t="s">
        <v>2282</v>
      </c>
      <c r="C1123" s="811" t="str">
        <f t="shared" si="17"/>
        <v>Читаем после букваря Е Пермяк. Самое страшное 978-5-9951-1741-4</v>
      </c>
      <c r="D1123" s="811" t="s">
        <v>2306</v>
      </c>
      <c r="E1123" s="811" t="s">
        <v>1775</v>
      </c>
      <c r="F1123" s="811" t="s">
        <v>2307</v>
      </c>
      <c r="G1123" s="812">
        <v>18</v>
      </c>
      <c r="H1123" s="811"/>
    </row>
    <row r="1124" spans="2:8" ht="15.75" thickBot="1" x14ac:dyDescent="0.3">
      <c r="B1124" s="811" t="s">
        <v>2282</v>
      </c>
      <c r="C1124" s="811" t="str">
        <f t="shared" si="17"/>
        <v>Читаем после букваря Л Толстой. Рассказы 978-5-9951-1348-5</v>
      </c>
      <c r="D1124" s="811" t="s">
        <v>2293</v>
      </c>
      <c r="E1124" s="811" t="s">
        <v>1775</v>
      </c>
      <c r="F1124" s="811" t="s">
        <v>2294</v>
      </c>
      <c r="G1124" s="812">
        <v>18</v>
      </c>
      <c r="H1124" s="811"/>
    </row>
    <row r="1125" spans="2:8" ht="15.75" thickBot="1" x14ac:dyDescent="0.3">
      <c r="B1125" s="811" t="s">
        <v>2282</v>
      </c>
      <c r="C1125" s="811" t="str">
        <f t="shared" si="17"/>
        <v>Читаем после букваря М Пришвин.  Берестяная трубочка 978-5-9951-1347-8</v>
      </c>
      <c r="D1125" s="811" t="s">
        <v>2310</v>
      </c>
      <c r="E1125" s="811" t="s">
        <v>1775</v>
      </c>
      <c r="F1125" s="811" t="s">
        <v>2311</v>
      </c>
      <c r="G1125" s="812">
        <v>18</v>
      </c>
      <c r="H1125" s="811"/>
    </row>
    <row r="1126" spans="2:8" ht="15.75" thickBot="1" x14ac:dyDescent="0.3">
      <c r="B1126" s="811" t="s">
        <v>2282</v>
      </c>
      <c r="C1126" s="811" t="str">
        <f t="shared" si="17"/>
        <v>Читаем после букваря Маша и Ойка 978-5-9951-1366-9</v>
      </c>
      <c r="D1126" s="811" t="s">
        <v>2298</v>
      </c>
      <c r="E1126" s="811" t="s">
        <v>1775</v>
      </c>
      <c r="F1126" s="811" t="s">
        <v>2299</v>
      </c>
      <c r="G1126" s="812">
        <v>18</v>
      </c>
      <c r="H1126" s="811"/>
    </row>
    <row r="1127" spans="2:8" ht="15.75" thickBot="1" x14ac:dyDescent="0.3">
      <c r="B1127" s="811" t="s">
        <v>2282</v>
      </c>
      <c r="C1127" s="811" t="str">
        <f t="shared" si="17"/>
        <v>Читаем после букваря Маша растеряша 978-5-9951-1353-9</v>
      </c>
      <c r="D1127" s="811" t="s">
        <v>2300</v>
      </c>
      <c r="E1127" s="811" t="s">
        <v>1775</v>
      </c>
      <c r="F1127" s="811" t="s">
        <v>2301</v>
      </c>
      <c r="G1127" s="812">
        <v>18</v>
      </c>
      <c r="H1127" s="811"/>
    </row>
    <row r="1128" spans="2:8" ht="15.75" thickBot="1" x14ac:dyDescent="0.3">
      <c r="B1128" s="811" t="s">
        <v>2282</v>
      </c>
      <c r="C1128" s="811" t="str">
        <f t="shared" si="17"/>
        <v>Читаем после букваря Приключения муравьишки 978-5-9951-1397-3</v>
      </c>
      <c r="D1128" s="811" t="s">
        <v>2302</v>
      </c>
      <c r="E1128" s="811" t="s">
        <v>1775</v>
      </c>
      <c r="F1128" s="811" t="s">
        <v>2303</v>
      </c>
      <c r="G1128" s="812">
        <v>18</v>
      </c>
      <c r="H1128" s="811"/>
    </row>
    <row r="1129" spans="2:8" ht="15.75" thickBot="1" x14ac:dyDescent="0.3">
      <c r="B1129" s="811" t="s">
        <v>2282</v>
      </c>
      <c r="C1129" s="811" t="str">
        <f t="shared" si="17"/>
        <v>Читаем после букваря Рычик и Ласка 978-5-9951-1364-5</v>
      </c>
      <c r="D1129" s="811" t="s">
        <v>2304</v>
      </c>
      <c r="E1129" s="811" t="s">
        <v>1775</v>
      </c>
      <c r="F1129" s="811" t="s">
        <v>2305</v>
      </c>
      <c r="G1129" s="812">
        <v>18</v>
      </c>
      <c r="H1129" s="811"/>
    </row>
    <row r="1130" spans="2:8" ht="15.75" thickBot="1" x14ac:dyDescent="0.3">
      <c r="B1130" s="811" t="s">
        <v>409</v>
      </c>
      <c r="C1130" s="811" t="str">
        <f t="shared" si="17"/>
        <v>Читаем сами Домовёнок Кузька и Бубуня  (с наклейками) 978-5-479-01252-5</v>
      </c>
      <c r="D1130" s="811" t="s">
        <v>1914</v>
      </c>
      <c r="E1130" s="811" t="s">
        <v>1775</v>
      </c>
      <c r="F1130" s="811" t="s">
        <v>1915</v>
      </c>
      <c r="G1130" s="812">
        <v>20</v>
      </c>
      <c r="H1130" s="811"/>
    </row>
    <row r="1131" spans="2:8" ht="15.75" thickBot="1" x14ac:dyDescent="0.3">
      <c r="B1131" s="811" t="s">
        <v>409</v>
      </c>
      <c r="C1131" s="811" t="str">
        <f t="shared" si="17"/>
        <v>Читаем сами Домовёнок Кузька и волшебник  (с наклейками) 978-5-479-01255-6</v>
      </c>
      <c r="D1131" s="811" t="s">
        <v>1916</v>
      </c>
      <c r="E1131" s="811" t="s">
        <v>1775</v>
      </c>
      <c r="F1131" s="811" t="s">
        <v>1917</v>
      </c>
      <c r="G1131" s="812">
        <v>20</v>
      </c>
      <c r="H1131" s="811"/>
    </row>
    <row r="1132" spans="2:8" ht="15.75" thickBot="1" x14ac:dyDescent="0.3">
      <c r="B1132" s="811" t="s">
        <v>409</v>
      </c>
      <c r="C1132" s="811" t="str">
        <f t="shared" si="17"/>
        <v>Читаем сами Домовёнок Кузька и петушок Тотошка  (с наклейками) 978-5-479-01254-9</v>
      </c>
      <c r="D1132" s="811" t="s">
        <v>1918</v>
      </c>
      <c r="E1132" s="811" t="s">
        <v>1775</v>
      </c>
      <c r="F1132" s="811" t="s">
        <v>1919</v>
      </c>
      <c r="G1132" s="812">
        <v>20</v>
      </c>
      <c r="H1132" s="811"/>
    </row>
    <row r="1133" spans="2:8" ht="15.75" thickBot="1" x14ac:dyDescent="0.3">
      <c r="B1133" s="811" t="s">
        <v>409</v>
      </c>
      <c r="C1133" s="811" t="str">
        <f t="shared" si="17"/>
        <v>Читаем сами Свинопас  (с наклейками) 978-5-479-01258-7</v>
      </c>
      <c r="D1133" s="811" t="s">
        <v>2340</v>
      </c>
      <c r="E1133" s="811" t="s">
        <v>1775</v>
      </c>
      <c r="F1133" s="811" t="s">
        <v>2341</v>
      </c>
      <c r="G1133" s="812">
        <v>20</v>
      </c>
      <c r="H1133" s="811"/>
    </row>
    <row r="1134" spans="2:8" ht="15.75" thickBot="1" x14ac:dyDescent="0.3">
      <c r="B1134" s="811" t="s">
        <v>2379</v>
      </c>
      <c r="C1134" s="811" t="str">
        <f t="shared" si="17"/>
        <v>Школьная классика детям М Салтыков-Щедрин. Премудрый пискарь 978-5-9951-1443-7</v>
      </c>
      <c r="D1134" s="811" t="s">
        <v>2380</v>
      </c>
      <c r="E1134" s="811" t="s">
        <v>1775</v>
      </c>
      <c r="F1134" s="811" t="s">
        <v>2381</v>
      </c>
      <c r="G1134" s="812">
        <v>40</v>
      </c>
      <c r="H1134" s="811"/>
    </row>
    <row r="1135" spans="2:8" ht="15.75" thickBot="1" x14ac:dyDescent="0.3">
      <c r="B1135" s="811" t="s">
        <v>2376</v>
      </c>
      <c r="C1135" s="811" t="str">
        <f t="shared" si="17"/>
        <v>Школьная программа Мифы Древнего Рима 978-5-9951-2463-4</v>
      </c>
      <c r="D1135" s="811" t="s">
        <v>2377</v>
      </c>
      <c r="E1135" s="811" t="s">
        <v>1775</v>
      </c>
      <c r="F1135" s="811" t="s">
        <v>2378</v>
      </c>
      <c r="G1135" s="812">
        <v>75</v>
      </c>
      <c r="H1135" s="811"/>
    </row>
    <row r="1136" spans="2:8" ht="15.75" thickBot="1" x14ac:dyDescent="0.3">
      <c r="B1136" s="811" t="s">
        <v>2202</v>
      </c>
      <c r="C1136" s="811" t="str">
        <f t="shared" si="17"/>
        <v>Энциклопедия животных Редкие животные + наклейки 978-5-9951-2110-7</v>
      </c>
      <c r="D1136" s="811" t="s">
        <v>2203</v>
      </c>
      <c r="E1136" s="811" t="s">
        <v>1775</v>
      </c>
      <c r="F1136" s="811" t="s">
        <v>2204</v>
      </c>
      <c r="G1136" s="812">
        <v>45</v>
      </c>
      <c r="H1136" s="811"/>
    </row>
    <row r="1137" spans="2:8" ht="15.75" thickBot="1" x14ac:dyDescent="0.3">
      <c r="B1137" s="811"/>
      <c r="C1137" s="811"/>
      <c r="D1137" s="811"/>
      <c r="E1137" s="811"/>
      <c r="F1137" s="811"/>
      <c r="G1137" s="812"/>
      <c r="H1137" s="811"/>
    </row>
    <row r="1138" spans="2:8" ht="27" thickBot="1" x14ac:dyDescent="0.3">
      <c r="B1138" s="524"/>
      <c r="C1138" s="919"/>
      <c r="D1138" s="52" t="s">
        <v>208</v>
      </c>
      <c r="E1138" s="52"/>
      <c r="F1138" s="583"/>
      <c r="G1138" s="53"/>
      <c r="H1138" s="14"/>
    </row>
    <row r="1139" spans="2:8" ht="15.75" thickBot="1" x14ac:dyDescent="0.3">
      <c r="B1139" s="577" t="s">
        <v>1209</v>
      </c>
      <c r="C1139" s="920"/>
      <c r="D1139" s="578" t="s">
        <v>1210</v>
      </c>
      <c r="E1139" s="580" t="s">
        <v>182</v>
      </c>
      <c r="F1139" s="579" t="s">
        <v>1211</v>
      </c>
      <c r="G1139" s="582">
        <v>120</v>
      </c>
      <c r="H1139" s="15"/>
    </row>
    <row r="1140" spans="2:8" ht="15.75" thickBot="1" x14ac:dyDescent="0.3">
      <c r="B1140" s="685" t="s">
        <v>1458</v>
      </c>
      <c r="C1140" s="921"/>
      <c r="D1140" s="686" t="s">
        <v>1459</v>
      </c>
      <c r="E1140" s="687" t="s">
        <v>9</v>
      </c>
      <c r="F1140" s="690" t="s">
        <v>1460</v>
      </c>
      <c r="G1140" s="582">
        <v>60</v>
      </c>
      <c r="H1140" s="15"/>
    </row>
    <row r="1141" spans="2:8" ht="15.75" thickBot="1" x14ac:dyDescent="0.3">
      <c r="B1141" s="755" t="s">
        <v>1461</v>
      </c>
      <c r="C1141" s="921"/>
      <c r="D1141" s="724" t="s">
        <v>1462</v>
      </c>
      <c r="E1141" s="687" t="s">
        <v>9</v>
      </c>
      <c r="F1141" s="690" t="s">
        <v>1463</v>
      </c>
      <c r="G1141" s="582">
        <v>85</v>
      </c>
      <c r="H1141" s="15"/>
    </row>
    <row r="1142" spans="2:8" ht="15.75" thickBot="1" x14ac:dyDescent="0.3">
      <c r="B1142" s="753" t="s">
        <v>1541</v>
      </c>
      <c r="C1142" s="922"/>
      <c r="D1142" s="723" t="s">
        <v>1542</v>
      </c>
      <c r="E1142" s="722" t="s">
        <v>182</v>
      </c>
      <c r="F1142" s="690" t="s">
        <v>1543</v>
      </c>
      <c r="G1142" s="747">
        <v>65</v>
      </c>
      <c r="H1142" s="15"/>
    </row>
    <row r="1143" spans="2:8" x14ac:dyDescent="0.25">
      <c r="B1143" s="754" t="s">
        <v>1207</v>
      </c>
      <c r="C1143" s="923"/>
      <c r="D1143" s="423"/>
      <c r="E1143" s="581" t="s">
        <v>182</v>
      </c>
      <c r="F1143" s="579" t="s">
        <v>1208</v>
      </c>
      <c r="G1143" s="748">
        <v>90</v>
      </c>
      <c r="H1143" s="15"/>
    </row>
    <row r="1144" spans="2:8" x14ac:dyDescent="0.25">
      <c r="B1144" s="576" t="s">
        <v>1207</v>
      </c>
      <c r="C1144" s="923"/>
      <c r="D1144" s="586" t="s">
        <v>1212</v>
      </c>
      <c r="E1144" s="581" t="s">
        <v>182</v>
      </c>
      <c r="F1144" s="743" t="s">
        <v>1216</v>
      </c>
      <c r="G1144" s="374">
        <v>62</v>
      </c>
      <c r="H1144" s="15"/>
    </row>
    <row r="1145" spans="2:8" ht="15.75" thickBot="1" x14ac:dyDescent="0.3">
      <c r="B1145" s="15" t="s">
        <v>187</v>
      </c>
      <c r="C1145" s="15"/>
      <c r="D1145" s="186" t="s">
        <v>530</v>
      </c>
      <c r="E1145" s="733" t="s">
        <v>182</v>
      </c>
      <c r="F1145" s="584" t="s">
        <v>531</v>
      </c>
      <c r="G1145" s="49">
        <v>30</v>
      </c>
      <c r="H1145" s="15"/>
    </row>
    <row r="1146" spans="2:8" ht="15.75" thickBot="1" x14ac:dyDescent="0.3">
      <c r="B1146" s="15" t="s">
        <v>187</v>
      </c>
      <c r="C1146" s="15"/>
      <c r="D1146" s="186" t="s">
        <v>528</v>
      </c>
      <c r="E1146" s="31" t="s">
        <v>182</v>
      </c>
      <c r="F1146" s="187" t="s">
        <v>529</v>
      </c>
      <c r="G1146" s="49">
        <v>30</v>
      </c>
      <c r="H1146" s="15"/>
    </row>
    <row r="1147" spans="2:8" ht="15.75" thickBot="1" x14ac:dyDescent="0.3">
      <c r="B1147" s="15" t="s">
        <v>187</v>
      </c>
      <c r="C1147" s="15"/>
      <c r="D1147" s="784" t="s">
        <v>1724</v>
      </c>
      <c r="E1147" s="31" t="s">
        <v>182</v>
      </c>
      <c r="F1147" s="785" t="s">
        <v>1725</v>
      </c>
      <c r="G1147" s="49">
        <v>30</v>
      </c>
      <c r="H1147" s="15"/>
    </row>
    <row r="1148" spans="2:8" ht="15.75" thickBot="1" x14ac:dyDescent="0.3">
      <c r="B1148" s="15" t="s">
        <v>187</v>
      </c>
      <c r="C1148" s="15"/>
      <c r="D1148" s="784" t="s">
        <v>1720</v>
      </c>
      <c r="E1148" s="31" t="s">
        <v>182</v>
      </c>
      <c r="F1148" s="785" t="s">
        <v>1721</v>
      </c>
      <c r="G1148" s="49">
        <v>30</v>
      </c>
      <c r="H1148" s="15"/>
    </row>
    <row r="1149" spans="2:8" ht="15.75" thickBot="1" x14ac:dyDescent="0.3">
      <c r="B1149" s="15" t="s">
        <v>187</v>
      </c>
      <c r="C1149" s="15"/>
      <c r="D1149" s="186" t="s">
        <v>534</v>
      </c>
      <c r="E1149" s="31" t="s">
        <v>182</v>
      </c>
      <c r="F1149" s="187" t="s">
        <v>535</v>
      </c>
      <c r="G1149" s="49">
        <v>30</v>
      </c>
      <c r="H1149" s="15"/>
    </row>
    <row r="1150" spans="2:8" ht="15.75" thickBot="1" x14ac:dyDescent="0.3">
      <c r="B1150" s="15" t="s">
        <v>187</v>
      </c>
      <c r="C1150" s="15"/>
      <c r="D1150" s="186" t="s">
        <v>526</v>
      </c>
      <c r="E1150" s="31" t="s">
        <v>182</v>
      </c>
      <c r="F1150" s="187" t="s">
        <v>527</v>
      </c>
      <c r="G1150" s="49">
        <v>30</v>
      </c>
      <c r="H1150" s="15"/>
    </row>
    <row r="1151" spans="2:8" ht="15.75" thickBot="1" x14ac:dyDescent="0.3">
      <c r="B1151" s="15" t="s">
        <v>187</v>
      </c>
      <c r="C1151" s="15"/>
      <c r="D1151" s="186" t="s">
        <v>532</v>
      </c>
      <c r="E1151" s="31" t="s">
        <v>182</v>
      </c>
      <c r="F1151" s="187" t="s">
        <v>533</v>
      </c>
      <c r="G1151" s="49">
        <v>30</v>
      </c>
      <c r="H1151" s="15"/>
    </row>
    <row r="1152" spans="2:8" ht="15.75" thickBot="1" x14ac:dyDescent="0.3">
      <c r="B1152" s="15" t="s">
        <v>187</v>
      </c>
      <c r="C1152" s="15"/>
      <c r="D1152" s="784" t="s">
        <v>1722</v>
      </c>
      <c r="E1152" s="31" t="s">
        <v>182</v>
      </c>
      <c r="F1152" s="785" t="s">
        <v>1723</v>
      </c>
      <c r="G1152" s="49">
        <v>30</v>
      </c>
      <c r="H1152" s="15"/>
    </row>
    <row r="1153" spans="2:8" ht="15.75" thickBot="1" x14ac:dyDescent="0.3">
      <c r="B1153" s="726" t="s">
        <v>1577</v>
      </c>
      <c r="C1153" s="924"/>
      <c r="D1153" s="753" t="s">
        <v>1578</v>
      </c>
      <c r="E1153" s="31" t="s">
        <v>182</v>
      </c>
      <c r="F1153" s="749" t="s">
        <v>1579</v>
      </c>
      <c r="G1153" s="49">
        <v>110</v>
      </c>
      <c r="H1153" s="15"/>
    </row>
    <row r="1154" spans="2:8" x14ac:dyDescent="0.25">
      <c r="B1154" s="688" t="s">
        <v>1467</v>
      </c>
      <c r="C1154" s="925"/>
      <c r="D1154" s="689" t="s">
        <v>1468</v>
      </c>
      <c r="E1154" s="734" t="s">
        <v>9</v>
      </c>
      <c r="F1154" s="690" t="s">
        <v>1469</v>
      </c>
      <c r="G1154" s="374">
        <v>130</v>
      </c>
      <c r="H1154" s="15"/>
    </row>
    <row r="1155" spans="2:8" x14ac:dyDescent="0.25">
      <c r="B1155" s="192" t="s">
        <v>548</v>
      </c>
      <c r="C1155" s="189"/>
      <c r="D1155" s="188" t="s">
        <v>549</v>
      </c>
      <c r="E1155" s="581" t="s">
        <v>182</v>
      </c>
      <c r="F1155" s="744" t="s">
        <v>550</v>
      </c>
      <c r="G1155" s="374">
        <v>120</v>
      </c>
      <c r="H1155" s="15"/>
    </row>
    <row r="1156" spans="2:8" x14ac:dyDescent="0.25">
      <c r="B1156" s="587" t="s">
        <v>1217</v>
      </c>
      <c r="C1156" s="926"/>
      <c r="D1156" s="188"/>
      <c r="E1156" s="581" t="s">
        <v>182</v>
      </c>
      <c r="F1156" s="743" t="s">
        <v>1218</v>
      </c>
      <c r="G1156" s="374">
        <v>62</v>
      </c>
      <c r="H1156" s="15"/>
    </row>
    <row r="1157" spans="2:8" x14ac:dyDescent="0.25">
      <c r="B1157" s="192" t="s">
        <v>543</v>
      </c>
      <c r="C1157" s="189"/>
      <c r="D1157" s="361" t="s">
        <v>850</v>
      </c>
      <c r="E1157" s="581" t="s">
        <v>182</v>
      </c>
      <c r="F1157" s="744" t="s">
        <v>545</v>
      </c>
      <c r="G1157" s="374">
        <v>40</v>
      </c>
      <c r="H1157" s="15"/>
    </row>
    <row r="1158" spans="2:8" x14ac:dyDescent="0.25">
      <c r="B1158" s="192" t="s">
        <v>543</v>
      </c>
      <c r="C1158" s="189"/>
      <c r="D1158" s="188" t="s">
        <v>539</v>
      </c>
      <c r="E1158" s="581" t="s">
        <v>182</v>
      </c>
      <c r="F1158" s="744" t="s">
        <v>544</v>
      </c>
      <c r="G1158" s="374">
        <v>40</v>
      </c>
      <c r="H1158" s="23"/>
    </row>
    <row r="1159" spans="2:8" x14ac:dyDescent="0.25">
      <c r="B1159" s="728" t="s">
        <v>1565</v>
      </c>
      <c r="C1159" s="927"/>
      <c r="D1159" s="725" t="s">
        <v>1567</v>
      </c>
      <c r="E1159" s="581" t="s">
        <v>182</v>
      </c>
      <c r="F1159" s="521" t="s">
        <v>1566</v>
      </c>
      <c r="G1159" s="374">
        <v>45</v>
      </c>
      <c r="H1159" s="23"/>
    </row>
    <row r="1160" spans="2:8" ht="15.75" thickBot="1" x14ac:dyDescent="0.3">
      <c r="B1160" s="523" t="s">
        <v>1565</v>
      </c>
      <c r="C1160" s="928"/>
      <c r="D1160" s="752" t="s">
        <v>1568</v>
      </c>
      <c r="E1160" s="581" t="s">
        <v>182</v>
      </c>
      <c r="F1160" s="521" t="s">
        <v>1569</v>
      </c>
      <c r="G1160" s="374">
        <v>45</v>
      </c>
      <c r="H1160" s="23"/>
    </row>
    <row r="1161" spans="2:8" ht="15.75" thickBot="1" x14ac:dyDescent="0.3">
      <c r="B1161" s="751" t="s">
        <v>546</v>
      </c>
      <c r="C1161" s="929"/>
      <c r="D1161" s="187"/>
      <c r="E1161" s="581" t="s">
        <v>182</v>
      </c>
      <c r="F1161" s="187" t="s">
        <v>547</v>
      </c>
      <c r="G1161" s="374">
        <v>50</v>
      </c>
      <c r="H1161" s="23"/>
    </row>
    <row r="1162" spans="2:8" x14ac:dyDescent="0.25">
      <c r="B1162" s="684" t="s">
        <v>1464</v>
      </c>
      <c r="C1162" s="750"/>
      <c r="D1162" s="750" t="s">
        <v>1465</v>
      </c>
      <c r="E1162" s="32" t="s">
        <v>9</v>
      </c>
      <c r="F1162" s="745" t="s">
        <v>1466</v>
      </c>
      <c r="G1162" s="49">
        <v>140</v>
      </c>
      <c r="H1162" s="23"/>
    </row>
    <row r="1163" spans="2:8" x14ac:dyDescent="0.25">
      <c r="B1163" s="15" t="s">
        <v>209</v>
      </c>
      <c r="C1163" s="15"/>
      <c r="D1163" s="15" t="s">
        <v>210</v>
      </c>
      <c r="E1163" s="32" t="s">
        <v>9</v>
      </c>
      <c r="F1163" s="380" t="s">
        <v>211</v>
      </c>
      <c r="G1163" s="49">
        <v>40</v>
      </c>
      <c r="H1163" s="23"/>
    </row>
    <row r="1164" spans="2:8" x14ac:dyDescent="0.25">
      <c r="B1164" s="726" t="s">
        <v>1553</v>
      </c>
      <c r="C1164" s="930"/>
      <c r="D1164" s="729" t="s">
        <v>1554</v>
      </c>
      <c r="E1164" s="34" t="s">
        <v>182</v>
      </c>
      <c r="F1164" s="380" t="s">
        <v>1555</v>
      </c>
      <c r="G1164" s="374">
        <v>65</v>
      </c>
      <c r="H1164" s="23"/>
    </row>
    <row r="1165" spans="2:8" x14ac:dyDescent="0.25">
      <c r="B1165" s="156" t="s">
        <v>454</v>
      </c>
      <c r="C1165" s="931"/>
      <c r="D1165" s="32"/>
      <c r="E1165" s="581" t="s">
        <v>182</v>
      </c>
      <c r="F1165" s="373" t="s">
        <v>455</v>
      </c>
      <c r="G1165" s="374">
        <v>100</v>
      </c>
      <c r="H1165" s="15"/>
    </row>
    <row r="1166" spans="2:8" x14ac:dyDescent="0.25">
      <c r="B1166" s="709" t="s">
        <v>1544</v>
      </c>
      <c r="C1166" s="712"/>
      <c r="D1166" s="710" t="s">
        <v>1545</v>
      </c>
      <c r="E1166" s="736" t="s">
        <v>182</v>
      </c>
      <c r="F1166" s="705" t="s">
        <v>1546</v>
      </c>
      <c r="G1166" s="374">
        <v>40</v>
      </c>
      <c r="H1166" s="15"/>
    </row>
    <row r="1167" spans="2:8" x14ac:dyDescent="0.25">
      <c r="B1167" s="709" t="s">
        <v>1544</v>
      </c>
      <c r="C1167" s="712"/>
      <c r="D1167" s="710" t="s">
        <v>1547</v>
      </c>
      <c r="E1167" s="736" t="s">
        <v>182</v>
      </c>
      <c r="F1167" s="705" t="s">
        <v>1548</v>
      </c>
      <c r="G1167" s="374">
        <v>40</v>
      </c>
      <c r="H1167" s="15"/>
    </row>
    <row r="1168" spans="2:8" x14ac:dyDescent="0.25">
      <c r="B1168" s="709" t="s">
        <v>1544</v>
      </c>
      <c r="C1168" s="712"/>
      <c r="D1168" s="710" t="s">
        <v>1549</v>
      </c>
      <c r="E1168" s="736" t="s">
        <v>182</v>
      </c>
      <c r="F1168" s="705" t="s">
        <v>1550</v>
      </c>
      <c r="G1168" s="374">
        <v>40</v>
      </c>
      <c r="H1168" s="15"/>
    </row>
    <row r="1169" spans="2:8" x14ac:dyDescent="0.25">
      <c r="B1169" s="709" t="s">
        <v>1544</v>
      </c>
      <c r="C1169" s="712"/>
      <c r="D1169" s="710" t="s">
        <v>1551</v>
      </c>
      <c r="E1169" s="736" t="s">
        <v>182</v>
      </c>
      <c r="F1169" s="705" t="s">
        <v>1552</v>
      </c>
      <c r="G1169" s="374">
        <v>40</v>
      </c>
      <c r="H1169" s="15"/>
    </row>
    <row r="1170" spans="2:8" x14ac:dyDescent="0.25">
      <c r="B1170" s="147" t="s">
        <v>410</v>
      </c>
      <c r="C1170" s="932"/>
      <c r="D1170" s="160" t="s">
        <v>459</v>
      </c>
      <c r="E1170" s="737" t="s">
        <v>9</v>
      </c>
      <c r="F1170" s="746" t="s">
        <v>411</v>
      </c>
      <c r="G1170" s="374">
        <v>160</v>
      </c>
      <c r="H1170" s="15"/>
    </row>
    <row r="1171" spans="2:8" x14ac:dyDescent="0.25">
      <c r="B1171" s="797" t="s">
        <v>1747</v>
      </c>
      <c r="C1171" s="933"/>
      <c r="D1171" s="796" t="s">
        <v>1758</v>
      </c>
      <c r="E1171" s="737" t="s">
        <v>9</v>
      </c>
      <c r="F1171" s="802" t="s">
        <v>1759</v>
      </c>
      <c r="G1171" s="374">
        <v>90</v>
      </c>
      <c r="H1171" s="15"/>
    </row>
    <row r="1172" spans="2:8" x14ac:dyDescent="0.25">
      <c r="B1172" s="797" t="s">
        <v>1747</v>
      </c>
      <c r="C1172" s="933"/>
      <c r="D1172" s="796" t="s">
        <v>1754</v>
      </c>
      <c r="E1172" s="737" t="s">
        <v>9</v>
      </c>
      <c r="F1172" s="802" t="s">
        <v>1755</v>
      </c>
      <c r="G1172" s="374">
        <v>90</v>
      </c>
      <c r="H1172" s="15"/>
    </row>
    <row r="1173" spans="2:8" x14ac:dyDescent="0.25">
      <c r="B1173" s="797" t="s">
        <v>1747</v>
      </c>
      <c r="C1173" s="933"/>
      <c r="D1173" s="796" t="s">
        <v>1750</v>
      </c>
      <c r="E1173" s="737" t="s">
        <v>9</v>
      </c>
      <c r="F1173" s="802" t="s">
        <v>1751</v>
      </c>
      <c r="G1173" s="374">
        <v>90</v>
      </c>
      <c r="H1173" s="15"/>
    </row>
    <row r="1174" spans="2:8" x14ac:dyDescent="0.25">
      <c r="B1174" s="797" t="s">
        <v>1747</v>
      </c>
      <c r="C1174" s="933"/>
      <c r="D1174" s="796" t="s">
        <v>1756</v>
      </c>
      <c r="E1174" s="737" t="s">
        <v>9</v>
      </c>
      <c r="F1174" s="802" t="s">
        <v>1757</v>
      </c>
      <c r="G1174" s="374">
        <v>90</v>
      </c>
      <c r="H1174" s="15"/>
    </row>
    <row r="1175" spans="2:8" x14ac:dyDescent="0.25">
      <c r="B1175" s="797" t="s">
        <v>1747</v>
      </c>
      <c r="C1175" s="933"/>
      <c r="D1175" s="796" t="s">
        <v>1748</v>
      </c>
      <c r="E1175" s="737" t="s">
        <v>9</v>
      </c>
      <c r="F1175" s="802" t="s">
        <v>1749</v>
      </c>
      <c r="G1175" s="374">
        <v>90</v>
      </c>
      <c r="H1175" s="15"/>
    </row>
    <row r="1176" spans="2:8" x14ac:dyDescent="0.25">
      <c r="B1176" s="797" t="s">
        <v>1747</v>
      </c>
      <c r="C1176" s="933"/>
      <c r="D1176" s="796" t="s">
        <v>1752</v>
      </c>
      <c r="E1176" s="737" t="s">
        <v>9</v>
      </c>
      <c r="F1176" s="802" t="s">
        <v>1753</v>
      </c>
      <c r="G1176" s="374">
        <v>90</v>
      </c>
      <c r="H1176" s="15"/>
    </row>
    <row r="1177" spans="2:8" x14ac:dyDescent="0.25">
      <c r="B1177" s="365" t="s">
        <v>871</v>
      </c>
      <c r="C1177" s="367"/>
      <c r="D1177" s="366" t="s">
        <v>873</v>
      </c>
      <c r="E1177" s="581" t="s">
        <v>182</v>
      </c>
      <c r="F1177" s="364" t="s">
        <v>874</v>
      </c>
      <c r="G1177" s="374">
        <v>45</v>
      </c>
      <c r="H1177" s="15"/>
    </row>
    <row r="1178" spans="2:8" x14ac:dyDescent="0.25">
      <c r="B1178" s="365" t="s">
        <v>871</v>
      </c>
      <c r="C1178" s="367"/>
      <c r="D1178" s="366" t="s">
        <v>886</v>
      </c>
      <c r="E1178" s="581" t="s">
        <v>182</v>
      </c>
      <c r="F1178" s="364" t="s">
        <v>887</v>
      </c>
      <c r="G1178" s="374">
        <v>45</v>
      </c>
      <c r="H1178" s="15"/>
    </row>
    <row r="1179" spans="2:8" x14ac:dyDescent="0.25">
      <c r="B1179" s="365" t="s">
        <v>871</v>
      </c>
      <c r="C1179" s="367"/>
      <c r="D1179" s="366" t="s">
        <v>876</v>
      </c>
      <c r="E1179" s="581" t="s">
        <v>182</v>
      </c>
      <c r="F1179" s="364" t="s">
        <v>877</v>
      </c>
      <c r="G1179" s="374">
        <v>45</v>
      </c>
      <c r="H1179" s="15"/>
    </row>
    <row r="1180" spans="2:8" x14ac:dyDescent="0.25">
      <c r="B1180" s="365" t="s">
        <v>871</v>
      </c>
      <c r="C1180" s="367"/>
      <c r="D1180" s="366" t="s">
        <v>879</v>
      </c>
      <c r="E1180" s="581" t="s">
        <v>182</v>
      </c>
      <c r="F1180" s="364" t="s">
        <v>880</v>
      </c>
      <c r="G1180" s="374">
        <v>45</v>
      </c>
      <c r="H1180" s="15"/>
    </row>
    <row r="1181" spans="2:8" x14ac:dyDescent="0.25">
      <c r="B1181" s="365" t="s">
        <v>871</v>
      </c>
      <c r="C1181" s="367"/>
      <c r="D1181" s="366" t="s">
        <v>537</v>
      </c>
      <c r="E1181" s="581" t="s">
        <v>182</v>
      </c>
      <c r="F1181" s="364" t="s">
        <v>883</v>
      </c>
      <c r="G1181" s="374">
        <v>45</v>
      </c>
      <c r="H1181" s="15"/>
    </row>
    <row r="1182" spans="2:8" x14ac:dyDescent="0.25">
      <c r="B1182" s="365" t="s">
        <v>871</v>
      </c>
      <c r="C1182" s="367"/>
      <c r="D1182" s="366" t="s">
        <v>538</v>
      </c>
      <c r="E1182" s="581" t="s">
        <v>182</v>
      </c>
      <c r="F1182" s="364" t="s">
        <v>875</v>
      </c>
      <c r="G1182" s="374">
        <v>45</v>
      </c>
      <c r="H1182" s="15"/>
    </row>
    <row r="1183" spans="2:8" x14ac:dyDescent="0.25">
      <c r="B1183" s="365" t="s">
        <v>871</v>
      </c>
      <c r="C1183" s="367"/>
      <c r="D1183" s="366" t="s">
        <v>884</v>
      </c>
      <c r="E1183" s="581" t="s">
        <v>182</v>
      </c>
      <c r="F1183" s="364" t="s">
        <v>885</v>
      </c>
      <c r="G1183" s="374">
        <v>45</v>
      </c>
      <c r="H1183" s="15"/>
    </row>
    <row r="1184" spans="2:8" x14ac:dyDescent="0.25">
      <c r="B1184" s="365" t="s">
        <v>871</v>
      </c>
      <c r="C1184" s="367"/>
      <c r="D1184" s="366" t="s">
        <v>881</v>
      </c>
      <c r="E1184" s="581" t="s">
        <v>182</v>
      </c>
      <c r="F1184" s="364" t="s">
        <v>882</v>
      </c>
      <c r="G1184" s="374">
        <v>45</v>
      </c>
      <c r="H1184" s="15"/>
    </row>
    <row r="1185" spans="2:8" x14ac:dyDescent="0.25">
      <c r="B1185" s="365" t="s">
        <v>871</v>
      </c>
      <c r="C1185" s="367"/>
      <c r="D1185" s="366" t="s">
        <v>539</v>
      </c>
      <c r="E1185" s="581" t="s">
        <v>182</v>
      </c>
      <c r="F1185" s="364" t="s">
        <v>878</v>
      </c>
      <c r="G1185" s="374">
        <v>45</v>
      </c>
      <c r="H1185" s="15"/>
    </row>
    <row r="1186" spans="2:8" x14ac:dyDescent="0.25">
      <c r="B1186" s="365" t="s">
        <v>871</v>
      </c>
      <c r="C1186" s="367"/>
      <c r="D1186" s="366" t="s">
        <v>536</v>
      </c>
      <c r="E1186" s="581" t="s">
        <v>182</v>
      </c>
      <c r="F1186" s="653" t="s">
        <v>872</v>
      </c>
      <c r="G1186" s="374">
        <v>45</v>
      </c>
      <c r="H1186" s="15"/>
    </row>
    <row r="1187" spans="2:8" x14ac:dyDescent="0.25">
      <c r="B1187" s="655" t="s">
        <v>1414</v>
      </c>
      <c r="C1187" s="654"/>
      <c r="D1187" s="366"/>
      <c r="E1187" s="738" t="s">
        <v>182</v>
      </c>
      <c r="F1187" s="653" t="s">
        <v>1415</v>
      </c>
      <c r="G1187" s="374">
        <v>60</v>
      </c>
      <c r="H1187" s="15"/>
    </row>
    <row r="1188" spans="2:8" x14ac:dyDescent="0.25">
      <c r="B1188" s="728" t="s">
        <v>1575</v>
      </c>
      <c r="C1188" s="927"/>
      <c r="D1188" s="366"/>
      <c r="E1188" s="738" t="s">
        <v>182</v>
      </c>
      <c r="F1188" s="653" t="s">
        <v>1576</v>
      </c>
      <c r="G1188" s="374">
        <v>160</v>
      </c>
      <c r="H1188" s="15"/>
    </row>
    <row r="1189" spans="2:8" x14ac:dyDescent="0.25">
      <c r="B1189" s="728" t="s">
        <v>1573</v>
      </c>
      <c r="C1189" s="927"/>
      <c r="D1189" s="366"/>
      <c r="E1189" s="738" t="s">
        <v>182</v>
      </c>
      <c r="F1189" s="653" t="s">
        <v>1574</v>
      </c>
      <c r="G1189" s="374">
        <v>160</v>
      </c>
      <c r="H1189" s="15"/>
    </row>
    <row r="1190" spans="2:8" x14ac:dyDescent="0.25">
      <c r="B1190" s="655" t="s">
        <v>1412</v>
      </c>
      <c r="C1190" s="654"/>
      <c r="D1190" s="366"/>
      <c r="E1190" s="738" t="s">
        <v>182</v>
      </c>
      <c r="F1190" s="653" t="s">
        <v>1413</v>
      </c>
      <c r="G1190" s="374">
        <v>60</v>
      </c>
      <c r="H1190" s="15"/>
    </row>
    <row r="1191" spans="2:8" x14ac:dyDescent="0.25">
      <c r="B1191" s="728" t="s">
        <v>1583</v>
      </c>
      <c r="C1191" s="927"/>
      <c r="D1191" s="366"/>
      <c r="E1191" s="738" t="s">
        <v>182</v>
      </c>
      <c r="F1191" s="653" t="s">
        <v>1584</v>
      </c>
      <c r="G1191" s="374">
        <v>120</v>
      </c>
      <c r="H1191" s="15"/>
    </row>
    <row r="1192" spans="2:8" x14ac:dyDescent="0.25">
      <c r="B1192" s="728" t="s">
        <v>1560</v>
      </c>
      <c r="C1192" s="927"/>
      <c r="D1192" s="366"/>
      <c r="E1192" s="738" t="s">
        <v>182</v>
      </c>
      <c r="F1192" s="653" t="s">
        <v>1561</v>
      </c>
      <c r="G1192" s="374">
        <v>65</v>
      </c>
      <c r="H1192" s="15"/>
    </row>
    <row r="1193" spans="2:8" x14ac:dyDescent="0.25">
      <c r="B1193" s="787" t="s">
        <v>1726</v>
      </c>
      <c r="C1193" s="934"/>
      <c r="D1193" s="789" t="s">
        <v>1728</v>
      </c>
      <c r="E1193" s="738" t="s">
        <v>182</v>
      </c>
      <c r="F1193" s="788" t="s">
        <v>1727</v>
      </c>
      <c r="G1193" s="374">
        <v>65</v>
      </c>
      <c r="H1193" s="15"/>
    </row>
    <row r="1194" spans="2:8" x14ac:dyDescent="0.25">
      <c r="B1194" s="787" t="s">
        <v>1726</v>
      </c>
      <c r="C1194" s="934"/>
      <c r="D1194" s="789" t="s">
        <v>1729</v>
      </c>
      <c r="E1194" s="738" t="s">
        <v>182</v>
      </c>
      <c r="F1194" s="788" t="s">
        <v>1730</v>
      </c>
      <c r="G1194" s="374">
        <v>65</v>
      </c>
      <c r="H1194" s="15"/>
    </row>
    <row r="1195" spans="2:8" x14ac:dyDescent="0.25">
      <c r="B1195" s="655" t="s">
        <v>1408</v>
      </c>
      <c r="C1195" s="654"/>
      <c r="D1195" s="366"/>
      <c r="E1195" s="738" t="s">
        <v>182</v>
      </c>
      <c r="F1195" s="653" t="s">
        <v>1409</v>
      </c>
      <c r="G1195" s="374">
        <v>60</v>
      </c>
      <c r="H1195" s="15"/>
    </row>
    <row r="1196" spans="2:8" x14ac:dyDescent="0.25">
      <c r="B1196" s="728" t="s">
        <v>1580</v>
      </c>
      <c r="C1196" s="927"/>
      <c r="D1196" s="725" t="s">
        <v>1581</v>
      </c>
      <c r="E1196" s="738" t="s">
        <v>182</v>
      </c>
      <c r="F1196" s="653" t="s">
        <v>1582</v>
      </c>
      <c r="G1196" s="374">
        <v>180</v>
      </c>
      <c r="H1196" s="15"/>
    </row>
    <row r="1197" spans="2:8" x14ac:dyDescent="0.25">
      <c r="B1197" s="728" t="s">
        <v>1562</v>
      </c>
      <c r="C1197" s="927"/>
      <c r="D1197" s="725" t="s">
        <v>1563</v>
      </c>
      <c r="E1197" s="735" t="s">
        <v>182</v>
      </c>
      <c r="F1197" s="715" t="s">
        <v>1564</v>
      </c>
      <c r="G1197" s="374">
        <v>65</v>
      </c>
      <c r="H1197" s="15"/>
    </row>
    <row r="1198" spans="2:8" x14ac:dyDescent="0.25">
      <c r="B1198" s="728" t="s">
        <v>1570</v>
      </c>
      <c r="C1198" s="927"/>
      <c r="D1198" s="725" t="s">
        <v>1571</v>
      </c>
      <c r="E1198" s="735" t="s">
        <v>182</v>
      </c>
      <c r="F1198" s="715" t="s">
        <v>1572</v>
      </c>
      <c r="G1198" s="374">
        <v>335</v>
      </c>
      <c r="H1198" s="15"/>
    </row>
    <row r="1199" spans="2:8" x14ac:dyDescent="0.25">
      <c r="B1199" s="576" t="s">
        <v>1213</v>
      </c>
      <c r="C1199" s="935"/>
      <c r="D1199" s="585" t="s">
        <v>1214</v>
      </c>
      <c r="E1199" s="739" t="s">
        <v>182</v>
      </c>
      <c r="F1199" s="653" t="s">
        <v>1215</v>
      </c>
      <c r="G1199" s="374">
        <v>62</v>
      </c>
      <c r="H1199" s="15"/>
    </row>
    <row r="1200" spans="2:8" ht="15.75" thickBot="1" x14ac:dyDescent="0.3">
      <c r="B1200" s="186" t="s">
        <v>540</v>
      </c>
      <c r="C1200" s="186"/>
      <c r="D1200" s="186" t="s">
        <v>541</v>
      </c>
      <c r="E1200" s="740" t="s">
        <v>9</v>
      </c>
      <c r="F1200" s="372" t="s">
        <v>542</v>
      </c>
      <c r="G1200" s="374">
        <v>30</v>
      </c>
      <c r="H1200" s="15"/>
    </row>
    <row r="1201" spans="2:8" ht="15.75" thickBot="1" x14ac:dyDescent="0.3">
      <c r="B1201" s="717" t="s">
        <v>1530</v>
      </c>
      <c r="C1201" s="717"/>
      <c r="D1201" s="717" t="s">
        <v>1531</v>
      </c>
      <c r="E1201" s="741" t="s">
        <v>1500</v>
      </c>
      <c r="F1201" s="718" t="s">
        <v>1532</v>
      </c>
      <c r="G1201" s="374">
        <v>60</v>
      </c>
      <c r="H1201" s="15"/>
    </row>
    <row r="1202" spans="2:8" ht="15.75" thickBot="1" x14ac:dyDescent="0.3">
      <c r="B1202" s="717" t="s">
        <v>1530</v>
      </c>
      <c r="C1202" s="717"/>
      <c r="D1202" s="717" t="s">
        <v>1533</v>
      </c>
      <c r="E1202" s="741" t="s">
        <v>1500</v>
      </c>
      <c r="F1202" s="718" t="s">
        <v>1534</v>
      </c>
      <c r="G1202" s="374">
        <v>60</v>
      </c>
      <c r="H1202" s="15"/>
    </row>
    <row r="1203" spans="2:8" ht="15.75" thickBot="1" x14ac:dyDescent="0.3">
      <c r="B1203" s="717" t="s">
        <v>1530</v>
      </c>
      <c r="C1203" s="717"/>
      <c r="D1203" s="727" t="s">
        <v>1556</v>
      </c>
      <c r="E1203" s="741" t="s">
        <v>182</v>
      </c>
      <c r="F1203" s="718" t="s">
        <v>1557</v>
      </c>
      <c r="G1203" s="374">
        <v>65</v>
      </c>
      <c r="H1203" s="15"/>
    </row>
    <row r="1204" spans="2:8" ht="15.75" thickBot="1" x14ac:dyDescent="0.3">
      <c r="B1204" s="658" t="s">
        <v>1410</v>
      </c>
      <c r="C1204" s="658"/>
      <c r="D1204" s="186"/>
      <c r="E1204" s="742" t="s">
        <v>182</v>
      </c>
      <c r="F1204" s="662" t="s">
        <v>1411</v>
      </c>
      <c r="G1204" s="374">
        <v>60</v>
      </c>
      <c r="H1204" s="15"/>
    </row>
    <row r="1205" spans="2:8" ht="15.75" thickBot="1" x14ac:dyDescent="0.3">
      <c r="B1205" s="727" t="s">
        <v>1558</v>
      </c>
      <c r="C1205" s="727"/>
      <c r="D1205" s="186"/>
      <c r="E1205" s="742" t="s">
        <v>182</v>
      </c>
      <c r="F1205" s="662" t="s">
        <v>1559</v>
      </c>
      <c r="G1205" s="374">
        <v>65</v>
      </c>
      <c r="H1205" s="15"/>
    </row>
    <row r="1206" spans="2:8" ht="15.75" thickBot="1" x14ac:dyDescent="0.3">
      <c r="B1206" s="15" t="s">
        <v>212</v>
      </c>
      <c r="C1206" s="15"/>
      <c r="D1206" s="370" t="s">
        <v>213</v>
      </c>
      <c r="E1206" s="740" t="s">
        <v>9</v>
      </c>
      <c r="F1206" s="10" t="s">
        <v>214</v>
      </c>
      <c r="G1206" s="374">
        <v>30</v>
      </c>
      <c r="H1206" s="15"/>
    </row>
    <row r="1207" spans="2:8" ht="15.75" thickBot="1" x14ac:dyDescent="0.3">
      <c r="B1207" s="370" t="s">
        <v>212</v>
      </c>
      <c r="C1207" s="370"/>
      <c r="D1207" s="370" t="s">
        <v>215</v>
      </c>
      <c r="E1207" s="740" t="s">
        <v>9</v>
      </c>
      <c r="F1207" s="372" t="s">
        <v>216</v>
      </c>
      <c r="G1207" s="374">
        <v>30</v>
      </c>
      <c r="H1207" s="422"/>
    </row>
    <row r="1208" spans="2:8" ht="15.75" thickBot="1" x14ac:dyDescent="0.3">
      <c r="B1208" s="15"/>
      <c r="C1208" s="15"/>
      <c r="D1208" s="15"/>
      <c r="E1208" s="740"/>
      <c r="F1208" s="10"/>
      <c r="G1208" s="374"/>
      <c r="H1208" s="15"/>
    </row>
    <row r="1209" spans="2:8" ht="27" thickBot="1" x14ac:dyDescent="0.3">
      <c r="B1209" s="11"/>
      <c r="C1209" s="12"/>
      <c r="D1209" s="17" t="s">
        <v>217</v>
      </c>
      <c r="E1209" s="12"/>
      <c r="F1209" s="43"/>
      <c r="G1209" s="13"/>
      <c r="H1209" s="15"/>
    </row>
    <row r="1210" spans="2:8" ht="15.75" thickBot="1" x14ac:dyDescent="0.3">
      <c r="B1210" s="15"/>
      <c r="C1210" s="15"/>
      <c r="D1210" s="15" t="s">
        <v>218</v>
      </c>
      <c r="E1210" s="8" t="s">
        <v>219</v>
      </c>
      <c r="F1210" s="8" t="s">
        <v>220</v>
      </c>
      <c r="G1210" s="24">
        <v>60</v>
      </c>
      <c r="H1210" s="15"/>
    </row>
    <row r="1211" spans="2:8" x14ac:dyDescent="0.25">
      <c r="B1211" s="15"/>
      <c r="C1211" s="15"/>
      <c r="D1211" s="15" t="s">
        <v>221</v>
      </c>
      <c r="E1211" s="15" t="s">
        <v>219</v>
      </c>
      <c r="F1211" s="15" t="s">
        <v>222</v>
      </c>
      <c r="G1211" s="46">
        <v>20</v>
      </c>
      <c r="H1211" s="15"/>
    </row>
    <row r="1212" spans="2:8" ht="15.75" thickBot="1" x14ac:dyDescent="0.3">
      <c r="B1212" s="15"/>
      <c r="C1212" s="15"/>
      <c r="D1212" s="15" t="s">
        <v>223</v>
      </c>
      <c r="E1212" s="8" t="s">
        <v>219</v>
      </c>
      <c r="F1212" s="8" t="s">
        <v>224</v>
      </c>
      <c r="G1212" s="24">
        <v>40</v>
      </c>
      <c r="H1212" s="15"/>
    </row>
    <row r="1213" spans="2:8" x14ac:dyDescent="0.25">
      <c r="B1213" s="15"/>
      <c r="C1213" s="15"/>
      <c r="D1213" s="15" t="s">
        <v>225</v>
      </c>
      <c r="E1213" s="15" t="s">
        <v>219</v>
      </c>
      <c r="F1213" s="15" t="s">
        <v>226</v>
      </c>
      <c r="G1213" s="46">
        <v>40</v>
      </c>
      <c r="H1213" s="15"/>
    </row>
    <row r="1214" spans="2:8" ht="15.75" thickBot="1" x14ac:dyDescent="0.3">
      <c r="B1214" s="15"/>
      <c r="C1214" s="15"/>
      <c r="D1214" s="15"/>
      <c r="E1214" s="8"/>
      <c r="F1214" s="10"/>
      <c r="G1214" s="24"/>
      <c r="H1214" s="15"/>
    </row>
    <row r="1215" spans="2:8" ht="27" thickBot="1" x14ac:dyDescent="0.3">
      <c r="B1215" s="20"/>
      <c r="C1215" s="21"/>
      <c r="D1215" s="19" t="s">
        <v>227</v>
      </c>
      <c r="E1215" s="21"/>
      <c r="F1215" s="21"/>
      <c r="G1215" s="22"/>
      <c r="H1215" s="15"/>
    </row>
    <row r="1216" spans="2:8" ht="15.75" thickBot="1" x14ac:dyDescent="0.3">
      <c r="B1216" s="15" t="s">
        <v>229</v>
      </c>
      <c r="C1216" s="15"/>
      <c r="D1216" s="15"/>
      <c r="E1216" s="8" t="s">
        <v>228</v>
      </c>
      <c r="F1216" s="10" t="s">
        <v>230</v>
      </c>
      <c r="G1216" s="24">
        <v>40</v>
      </c>
      <c r="H1216" s="15"/>
    </row>
    <row r="1217" spans="2:8" ht="15.75" thickBot="1" x14ac:dyDescent="0.3">
      <c r="B1217" s="15"/>
      <c r="C1217" s="15"/>
      <c r="D1217" s="15"/>
      <c r="E1217" s="8"/>
      <c r="F1217" s="10"/>
      <c r="G1217" s="24"/>
      <c r="H1217" s="15"/>
    </row>
    <row r="1218" spans="2:8" ht="29.25" thickBot="1" x14ac:dyDescent="0.3">
      <c r="B1218" s="26"/>
      <c r="C1218" s="27"/>
      <c r="D1218" s="27" t="s">
        <v>231</v>
      </c>
      <c r="E1218" s="27"/>
      <c r="F1218" s="27"/>
      <c r="G1218" s="27"/>
      <c r="H1218" s="15"/>
    </row>
    <row r="1219" spans="2:8" ht="15.75" thickBot="1" x14ac:dyDescent="0.3">
      <c r="B1219" s="15" t="s">
        <v>232</v>
      </c>
      <c r="C1219" s="15"/>
      <c r="D1219" s="15" t="s">
        <v>233</v>
      </c>
      <c r="E1219" s="15" t="s">
        <v>234</v>
      </c>
      <c r="F1219" s="10" t="s">
        <v>235</v>
      </c>
      <c r="G1219" s="46">
        <v>40</v>
      </c>
      <c r="H1219" s="15"/>
    </row>
    <row r="1220" spans="2:8" ht="15.75" thickBot="1" x14ac:dyDescent="0.3">
      <c r="B1220" s="15" t="s">
        <v>236</v>
      </c>
      <c r="C1220" s="15"/>
      <c r="D1220" s="15" t="s">
        <v>233</v>
      </c>
      <c r="E1220" s="15" t="s">
        <v>234</v>
      </c>
      <c r="F1220" s="10" t="s">
        <v>237</v>
      </c>
      <c r="G1220" s="46">
        <v>40</v>
      </c>
      <c r="H1220" s="15"/>
    </row>
    <row r="1221" spans="2:8" ht="15.75" thickBot="1" x14ac:dyDescent="0.3">
      <c r="B1221" s="15" t="s">
        <v>238</v>
      </c>
      <c r="C1221" s="15"/>
      <c r="D1221" s="15" t="s">
        <v>233</v>
      </c>
      <c r="E1221" s="15" t="s">
        <v>234</v>
      </c>
      <c r="F1221" s="10" t="s">
        <v>239</v>
      </c>
      <c r="G1221" s="46">
        <v>40</v>
      </c>
      <c r="H1221" s="15"/>
    </row>
    <row r="1222" spans="2:8" ht="15.75" thickBot="1" x14ac:dyDescent="0.3">
      <c r="B1222" s="15" t="s">
        <v>240</v>
      </c>
      <c r="C1222" s="15"/>
      <c r="D1222" s="15" t="s">
        <v>233</v>
      </c>
      <c r="E1222" s="15" t="s">
        <v>234</v>
      </c>
      <c r="F1222" s="10" t="s">
        <v>241</v>
      </c>
      <c r="G1222" s="46">
        <v>40</v>
      </c>
      <c r="H1222" s="15"/>
    </row>
    <row r="1223" spans="2:8" ht="15.75" thickBot="1" x14ac:dyDescent="0.3">
      <c r="B1223" s="370" t="s">
        <v>889</v>
      </c>
      <c r="C1223" s="370"/>
      <c r="D1223" s="15" t="s">
        <v>233</v>
      </c>
      <c r="E1223" s="15" t="s">
        <v>234</v>
      </c>
      <c r="F1223" s="10">
        <v>4670009390981</v>
      </c>
      <c r="G1223" s="46">
        <v>40</v>
      </c>
      <c r="H1223" s="15"/>
    </row>
    <row r="1224" spans="2:8" ht="15.75" thickBot="1" x14ac:dyDescent="0.3">
      <c r="B1224" s="15" t="s">
        <v>242</v>
      </c>
      <c r="C1224" s="15"/>
      <c r="D1224" s="15" t="s">
        <v>233</v>
      </c>
      <c r="E1224" s="15" t="s">
        <v>234</v>
      </c>
      <c r="F1224" s="10" t="s">
        <v>243</v>
      </c>
      <c r="G1224" s="46">
        <v>40</v>
      </c>
      <c r="H1224" s="15"/>
    </row>
    <row r="1225" spans="2:8" ht="15.75" thickBot="1" x14ac:dyDescent="0.3">
      <c r="B1225" s="15" t="s">
        <v>244</v>
      </c>
      <c r="C1225" s="15"/>
      <c r="D1225" s="15" t="s">
        <v>233</v>
      </c>
      <c r="E1225" s="15" t="s">
        <v>234</v>
      </c>
      <c r="F1225" s="10" t="s">
        <v>245</v>
      </c>
      <c r="G1225" s="46">
        <v>40</v>
      </c>
      <c r="H1225" s="15"/>
    </row>
    <row r="1226" spans="2:8" ht="15.75" thickBot="1" x14ac:dyDescent="0.3">
      <c r="B1226" s="15" t="s">
        <v>246</v>
      </c>
      <c r="C1226" s="15"/>
      <c r="D1226" s="15" t="s">
        <v>233</v>
      </c>
      <c r="E1226" s="15" t="s">
        <v>234</v>
      </c>
      <c r="F1226" s="10" t="s">
        <v>247</v>
      </c>
      <c r="G1226" s="46">
        <v>40</v>
      </c>
      <c r="H1226" s="15"/>
    </row>
    <row r="1227" spans="2:8" ht="15.75" thickBot="1" x14ac:dyDescent="0.3">
      <c r="B1227" s="15" t="s">
        <v>248</v>
      </c>
      <c r="C1227" s="15"/>
      <c r="D1227" s="15" t="s">
        <v>233</v>
      </c>
      <c r="E1227" s="15" t="s">
        <v>234</v>
      </c>
      <c r="F1227" s="10" t="s">
        <v>249</v>
      </c>
      <c r="G1227" s="46">
        <v>40</v>
      </c>
      <c r="H1227" s="15"/>
    </row>
    <row r="1228" spans="2:8" ht="15.75" thickBot="1" x14ac:dyDescent="0.3">
      <c r="B1228" s="15" t="s">
        <v>250</v>
      </c>
      <c r="C1228" s="15"/>
      <c r="D1228" s="15" t="s">
        <v>233</v>
      </c>
      <c r="E1228" s="15" t="s">
        <v>234</v>
      </c>
      <c r="F1228" s="10" t="s">
        <v>251</v>
      </c>
      <c r="G1228" s="46">
        <v>40</v>
      </c>
      <c r="H1228" s="15"/>
    </row>
    <row r="1229" spans="2:8" ht="15.75" thickBot="1" x14ac:dyDescent="0.3">
      <c r="B1229" s="15" t="s">
        <v>252</v>
      </c>
      <c r="C1229" s="15"/>
      <c r="D1229" s="15" t="s">
        <v>233</v>
      </c>
      <c r="E1229" s="15" t="s">
        <v>234</v>
      </c>
      <c r="F1229" s="10" t="s">
        <v>253</v>
      </c>
      <c r="G1229" s="46">
        <v>40</v>
      </c>
      <c r="H1229" s="15"/>
    </row>
    <row r="1230" spans="2:8" ht="15.75" thickBot="1" x14ac:dyDescent="0.3">
      <c r="B1230" s="15" t="s">
        <v>254</v>
      </c>
      <c r="C1230" s="15"/>
      <c r="D1230" s="15" t="s">
        <v>233</v>
      </c>
      <c r="E1230" s="15" t="s">
        <v>234</v>
      </c>
      <c r="F1230" s="10" t="s">
        <v>255</v>
      </c>
      <c r="G1230" s="46">
        <v>40</v>
      </c>
      <c r="H1230" s="15"/>
    </row>
    <row r="1231" spans="2:8" ht="15.75" thickBot="1" x14ac:dyDescent="0.3">
      <c r="B1231" s="15" t="s">
        <v>256</v>
      </c>
      <c r="C1231" s="15"/>
      <c r="D1231" s="15" t="s">
        <v>233</v>
      </c>
      <c r="E1231" s="15" t="s">
        <v>234</v>
      </c>
      <c r="F1231" s="10" t="s">
        <v>257</v>
      </c>
      <c r="G1231" s="46">
        <v>40</v>
      </c>
      <c r="H1231" s="15"/>
    </row>
    <row r="1232" spans="2:8" ht="15.75" thickBot="1" x14ac:dyDescent="0.3">
      <c r="B1232" s="370" t="s">
        <v>258</v>
      </c>
      <c r="C1232" s="370"/>
      <c r="D1232" s="15" t="s">
        <v>233</v>
      </c>
      <c r="E1232" s="15" t="s">
        <v>234</v>
      </c>
      <c r="F1232" s="10" t="s">
        <v>259</v>
      </c>
      <c r="G1232" s="46">
        <v>40</v>
      </c>
      <c r="H1232" s="15"/>
    </row>
    <row r="1233" spans="2:8" ht="15.75" thickBot="1" x14ac:dyDescent="0.3">
      <c r="B1233" s="370" t="s">
        <v>260</v>
      </c>
      <c r="C1233" s="370"/>
      <c r="D1233" s="15" t="s">
        <v>233</v>
      </c>
      <c r="E1233" s="15" t="s">
        <v>234</v>
      </c>
      <c r="F1233" s="10" t="s">
        <v>261</v>
      </c>
      <c r="G1233" s="46">
        <v>40</v>
      </c>
      <c r="H1233" s="15"/>
    </row>
    <row r="1234" spans="2:8" x14ac:dyDescent="0.25">
      <c r="B1234" s="370" t="s">
        <v>890</v>
      </c>
      <c r="C1234" s="370"/>
      <c r="D1234" s="15" t="s">
        <v>233</v>
      </c>
      <c r="E1234" s="15" t="s">
        <v>234</v>
      </c>
      <c r="F1234" s="16">
        <v>4620007944488</v>
      </c>
      <c r="G1234" s="46">
        <v>40</v>
      </c>
      <c r="H1234" s="15"/>
    </row>
    <row r="1235" spans="2:8" ht="15.75" thickBot="1" x14ac:dyDescent="0.3">
      <c r="B1235" s="15" t="s">
        <v>262</v>
      </c>
      <c r="C1235" s="15"/>
      <c r="D1235" s="15" t="s">
        <v>233</v>
      </c>
      <c r="E1235" s="15" t="s">
        <v>234</v>
      </c>
      <c r="F1235" s="16" t="s">
        <v>263</v>
      </c>
      <c r="G1235" s="46">
        <v>40</v>
      </c>
      <c r="H1235" s="15"/>
    </row>
    <row r="1236" spans="2:8" ht="15.75" thickBot="1" x14ac:dyDescent="0.3">
      <c r="B1236" s="9" t="s">
        <v>264</v>
      </c>
      <c r="C1236" s="9"/>
      <c r="D1236" s="9" t="s">
        <v>233</v>
      </c>
      <c r="E1236" s="9" t="s">
        <v>234</v>
      </c>
      <c r="F1236" s="9" t="s">
        <v>265</v>
      </c>
      <c r="G1236" s="50">
        <v>40</v>
      </c>
      <c r="H1236" s="15"/>
    </row>
    <row r="1237" spans="2:8" ht="15.75" thickBot="1" x14ac:dyDescent="0.3">
      <c r="B1237" s="9" t="s">
        <v>266</v>
      </c>
      <c r="C1237" s="9"/>
      <c r="D1237" s="9" t="s">
        <v>233</v>
      </c>
      <c r="E1237" s="9" t="s">
        <v>234</v>
      </c>
      <c r="F1237" s="9" t="s">
        <v>267</v>
      </c>
      <c r="G1237" s="50">
        <v>40</v>
      </c>
      <c r="H1237" s="15"/>
    </row>
    <row r="1238" spans="2:8" ht="15.75" thickBot="1" x14ac:dyDescent="0.3">
      <c r="B1238" s="370" t="s">
        <v>268</v>
      </c>
      <c r="C1238" s="370"/>
      <c r="D1238" s="15" t="s">
        <v>233</v>
      </c>
      <c r="E1238" s="15" t="s">
        <v>234</v>
      </c>
      <c r="F1238" s="10">
        <v>4670009392435</v>
      </c>
      <c r="G1238" s="46">
        <v>40</v>
      </c>
      <c r="H1238" s="15"/>
    </row>
    <row r="1239" spans="2:8" ht="15.75" thickBot="1" x14ac:dyDescent="0.3">
      <c r="B1239" s="15" t="s">
        <v>269</v>
      </c>
      <c r="C1239" s="15"/>
      <c r="D1239" s="15" t="s">
        <v>233</v>
      </c>
      <c r="E1239" s="15" t="s">
        <v>234</v>
      </c>
      <c r="F1239" s="10" t="s">
        <v>270</v>
      </c>
      <c r="G1239" s="46">
        <v>40</v>
      </c>
      <c r="H1239" s="15"/>
    </row>
    <row r="1240" spans="2:8" ht="15.75" thickBot="1" x14ac:dyDescent="0.3">
      <c r="B1240" s="15" t="s">
        <v>271</v>
      </c>
      <c r="C1240" s="15"/>
      <c r="D1240" s="15" t="s">
        <v>233</v>
      </c>
      <c r="E1240" s="15" t="s">
        <v>234</v>
      </c>
      <c r="F1240" s="10" t="s">
        <v>272</v>
      </c>
      <c r="G1240" s="46">
        <v>40</v>
      </c>
      <c r="H1240" s="15"/>
    </row>
    <row r="1241" spans="2:8" ht="15.75" thickBot="1" x14ac:dyDescent="0.3">
      <c r="B1241" s="15" t="s">
        <v>273</v>
      </c>
      <c r="C1241" s="15"/>
      <c r="D1241" s="15" t="s">
        <v>233</v>
      </c>
      <c r="E1241" s="15" t="s">
        <v>234</v>
      </c>
      <c r="F1241" s="10" t="s">
        <v>274</v>
      </c>
      <c r="G1241" s="46">
        <v>40</v>
      </c>
      <c r="H1241" s="15"/>
    </row>
    <row r="1242" spans="2:8" ht="15.75" thickBot="1" x14ac:dyDescent="0.3">
      <c r="B1242" s="15" t="s">
        <v>275</v>
      </c>
      <c r="C1242" s="15"/>
      <c r="D1242" s="370" t="s">
        <v>233</v>
      </c>
      <c r="E1242" s="15" t="s">
        <v>234</v>
      </c>
      <c r="F1242" s="10" t="s">
        <v>276</v>
      </c>
      <c r="G1242" s="46">
        <v>40</v>
      </c>
      <c r="H1242" s="15"/>
    </row>
    <row r="1243" spans="2:8" ht="15.75" thickBot="1" x14ac:dyDescent="0.3">
      <c r="B1243" s="370" t="s">
        <v>888</v>
      </c>
      <c r="C1243" s="370"/>
      <c r="D1243" s="15" t="s">
        <v>233</v>
      </c>
      <c r="E1243" s="15" t="s">
        <v>234</v>
      </c>
      <c r="F1243" s="10">
        <v>4670009390417</v>
      </c>
      <c r="G1243" s="46">
        <v>40</v>
      </c>
      <c r="H1243" s="15"/>
    </row>
    <row r="1244" spans="2:8" ht="15.75" thickBot="1" x14ac:dyDescent="0.3">
      <c r="B1244" s="370" t="s">
        <v>277</v>
      </c>
      <c r="C1244" s="370"/>
      <c r="D1244" s="15" t="s">
        <v>233</v>
      </c>
      <c r="E1244" s="15" t="s">
        <v>234</v>
      </c>
      <c r="F1244" s="10" t="s">
        <v>278</v>
      </c>
      <c r="G1244" s="46">
        <v>40</v>
      </c>
      <c r="H1244" s="15"/>
    </row>
    <row r="1245" spans="2:8" ht="15.75" thickBot="1" x14ac:dyDescent="0.3">
      <c r="B1245" s="15" t="s">
        <v>279</v>
      </c>
      <c r="C1245" s="15"/>
      <c r="D1245" s="15" t="s">
        <v>233</v>
      </c>
      <c r="E1245" s="15" t="s">
        <v>234</v>
      </c>
      <c r="F1245" s="10" t="s">
        <v>280</v>
      </c>
      <c r="G1245" s="46">
        <v>40</v>
      </c>
      <c r="H1245" s="15"/>
    </row>
    <row r="1246" spans="2:8" ht="15.75" thickBot="1" x14ac:dyDescent="0.3">
      <c r="B1246" s="8"/>
      <c r="C1246" s="8"/>
      <c r="D1246" s="8"/>
      <c r="E1246" s="8"/>
      <c r="F1246" s="10"/>
      <c r="G1246" s="47"/>
      <c r="H1246" s="15"/>
    </row>
    <row r="1247" spans="2:8" ht="29.25" thickBot="1" x14ac:dyDescent="0.3">
      <c r="B1247" s="445"/>
      <c r="C1247" s="446"/>
      <c r="D1247" s="446" t="s">
        <v>962</v>
      </c>
      <c r="E1247" s="446"/>
      <c r="F1247" s="446"/>
      <c r="G1247" s="446"/>
      <c r="H1247" s="15"/>
    </row>
    <row r="1248" spans="2:8" ht="15.75" thickBot="1" x14ac:dyDescent="0.3">
      <c r="B1248" s="462" t="s">
        <v>981</v>
      </c>
      <c r="C1248" s="462"/>
      <c r="D1248" s="462" t="s">
        <v>982</v>
      </c>
      <c r="E1248" s="462" t="s">
        <v>40</v>
      </c>
      <c r="F1248" s="463" t="s">
        <v>983</v>
      </c>
      <c r="G1248" s="46">
        <v>60</v>
      </c>
      <c r="H1248" s="15"/>
    </row>
    <row r="1249" spans="2:8" ht="15.75" thickBot="1" x14ac:dyDescent="0.3">
      <c r="B1249" s="460" t="s">
        <v>978</v>
      </c>
      <c r="C1249" s="460"/>
      <c r="D1249" s="460" t="s">
        <v>979</v>
      </c>
      <c r="E1249" s="444" t="s">
        <v>9</v>
      </c>
      <c r="F1249" s="461" t="s">
        <v>980</v>
      </c>
      <c r="G1249" s="46">
        <v>60</v>
      </c>
      <c r="H1249" s="15"/>
    </row>
    <row r="1250" spans="2:8" ht="15.75" thickBot="1" x14ac:dyDescent="0.3">
      <c r="B1250" s="468" t="s">
        <v>991</v>
      </c>
      <c r="C1250" s="468"/>
      <c r="D1250" s="468" t="s">
        <v>992</v>
      </c>
      <c r="E1250" s="444" t="s">
        <v>40</v>
      </c>
      <c r="F1250" s="469" t="s">
        <v>993</v>
      </c>
      <c r="G1250" s="46">
        <v>60</v>
      </c>
      <c r="H1250" s="15"/>
    </row>
    <row r="1251" spans="2:8" ht="15.75" thickBot="1" x14ac:dyDescent="0.3">
      <c r="B1251" s="462" t="s">
        <v>937</v>
      </c>
      <c r="C1251" s="462"/>
      <c r="D1251" s="462" t="s">
        <v>984</v>
      </c>
      <c r="E1251" s="444" t="s">
        <v>9</v>
      </c>
      <c r="F1251" s="463" t="s">
        <v>985</v>
      </c>
      <c r="G1251" s="46">
        <v>60</v>
      </c>
      <c r="H1251" s="15"/>
    </row>
    <row r="1252" spans="2:8" ht="15.75" thickBot="1" x14ac:dyDescent="0.3">
      <c r="B1252" s="466" t="s">
        <v>986</v>
      </c>
      <c r="C1252" s="466"/>
      <c r="D1252" s="464" t="s">
        <v>987</v>
      </c>
      <c r="E1252" s="459" t="s">
        <v>9</v>
      </c>
      <c r="F1252" s="465" t="s">
        <v>988</v>
      </c>
      <c r="G1252" s="46">
        <v>60</v>
      </c>
      <c r="H1252" s="8"/>
    </row>
    <row r="1253" spans="2:8" ht="15.75" thickBot="1" x14ac:dyDescent="0.3">
      <c r="B1253" s="467" t="s">
        <v>695</v>
      </c>
      <c r="C1253" s="467"/>
      <c r="D1253" s="468" t="s">
        <v>989</v>
      </c>
      <c r="E1253" s="444" t="s">
        <v>9</v>
      </c>
      <c r="F1253" s="469" t="s">
        <v>990</v>
      </c>
      <c r="G1253" s="46">
        <v>60</v>
      </c>
      <c r="H1253" s="8"/>
    </row>
    <row r="1254" spans="2:8" ht="15.75" thickBot="1" x14ac:dyDescent="0.3">
      <c r="B1254" s="371"/>
      <c r="C1254" s="371"/>
      <c r="D1254" s="8"/>
      <c r="E1254" s="8"/>
      <c r="F1254" s="10"/>
      <c r="G1254" s="47"/>
      <c r="H1254" s="8"/>
    </row>
    <row r="1255" spans="2:8" x14ac:dyDescent="0.25">
      <c r="B1255" s="1"/>
      <c r="C1255" s="1"/>
      <c r="D1255" s="1"/>
      <c r="E1255" s="1"/>
      <c r="F1255" s="1"/>
      <c r="G1255" s="1"/>
    </row>
    <row r="1256" spans="2:8" x14ac:dyDescent="0.25">
      <c r="B1256" s="1"/>
      <c r="C1256" s="1"/>
      <c r="D1256" s="810"/>
      <c r="E1256" s="1"/>
      <c r="F1256" s="1"/>
      <c r="G1256" s="1"/>
    </row>
    <row r="1257" spans="2:8" x14ac:dyDescent="0.25">
      <c r="B1257" s="1"/>
      <c r="C1257" s="1"/>
      <c r="D1257" s="1"/>
      <c r="E1257" s="1"/>
      <c r="F1257" s="1"/>
      <c r="G1257" s="1"/>
    </row>
    <row r="1258" spans="2:8" x14ac:dyDescent="0.25">
      <c r="B1258" s="1"/>
      <c r="C1258" s="1"/>
      <c r="D1258" s="1"/>
      <c r="E1258" s="1"/>
      <c r="F1258" s="1"/>
      <c r="G1258" s="1"/>
    </row>
    <row r="1259" spans="2:8" x14ac:dyDescent="0.25">
      <c r="B1259" s="1"/>
      <c r="C1259" s="1"/>
      <c r="D1259" s="1"/>
      <c r="E1259" s="1"/>
      <c r="F1259" s="1"/>
      <c r="G1259" s="1"/>
    </row>
    <row r="1260" spans="2:8" x14ac:dyDescent="0.25">
      <c r="B1260" s="1"/>
      <c r="C1260" s="1"/>
      <c r="D1260" s="1"/>
      <c r="E1260" s="1"/>
      <c r="F1260" s="1"/>
      <c r="G1260" s="1"/>
    </row>
    <row r="1261" spans="2:8" x14ac:dyDescent="0.25">
      <c r="B1261" s="1"/>
      <c r="C1261" s="1"/>
      <c r="D1261" s="1"/>
      <c r="E1261" s="1"/>
      <c r="F1261" s="1"/>
      <c r="G1261" s="1"/>
    </row>
    <row r="1262" spans="2:8" x14ac:dyDescent="0.25">
      <c r="B1262" s="1"/>
      <c r="C1262" s="1"/>
      <c r="D1262" s="1"/>
      <c r="E1262" s="1"/>
      <c r="F1262" s="1"/>
      <c r="G1262" s="1"/>
    </row>
    <row r="1263" spans="2:8" x14ac:dyDescent="0.25">
      <c r="B1263" s="1"/>
      <c r="C1263" s="1"/>
      <c r="D1263" s="1"/>
      <c r="E1263" s="1"/>
      <c r="F1263" s="1"/>
      <c r="G1263" s="1"/>
    </row>
    <row r="1264" spans="2:8" x14ac:dyDescent="0.25">
      <c r="B1264" s="1"/>
      <c r="C1264" s="1"/>
      <c r="D1264" s="1"/>
      <c r="E1264" s="1"/>
      <c r="F1264" s="1"/>
      <c r="G1264" s="1"/>
    </row>
    <row r="1265" spans="2:7" x14ac:dyDescent="0.25">
      <c r="B1265" s="1"/>
      <c r="C1265" s="1"/>
      <c r="D1265" s="1"/>
      <c r="E1265" s="1"/>
      <c r="F1265" s="1"/>
      <c r="G1265" s="1"/>
    </row>
    <row r="1266" spans="2:7" x14ac:dyDescent="0.25">
      <c r="B1266" s="1"/>
      <c r="C1266" s="1"/>
      <c r="D1266" s="1"/>
      <c r="E1266" s="1"/>
      <c r="F1266" s="1"/>
      <c r="G1266" s="1"/>
    </row>
    <row r="1267" spans="2:7" x14ac:dyDescent="0.25">
      <c r="B1267" s="1"/>
      <c r="C1267" s="1"/>
      <c r="D1267" s="1"/>
      <c r="E1267" s="1"/>
      <c r="F1267" s="1"/>
      <c r="G1267" s="1"/>
    </row>
    <row r="1268" spans="2:7" x14ac:dyDescent="0.25">
      <c r="B1268" s="1"/>
      <c r="C1268" s="1"/>
      <c r="D1268" s="1"/>
      <c r="E1268" s="1"/>
      <c r="F1268" s="1"/>
      <c r="G1268" s="1"/>
    </row>
    <row r="1269" spans="2:7" x14ac:dyDescent="0.25">
      <c r="B1269" s="1"/>
      <c r="C1269" s="1"/>
      <c r="D1269" s="1"/>
      <c r="E1269" s="1"/>
      <c r="F1269" s="1"/>
      <c r="G1269" s="1"/>
    </row>
    <row r="1270" spans="2:7" x14ac:dyDescent="0.25">
      <c r="B1270" s="1"/>
      <c r="C1270" s="1"/>
      <c r="D1270" s="1"/>
      <c r="E1270" s="1"/>
      <c r="F1270" s="1"/>
      <c r="G1270" s="1"/>
    </row>
    <row r="1271" spans="2:7" x14ac:dyDescent="0.25">
      <c r="B1271" s="1"/>
      <c r="C1271" s="1"/>
      <c r="D1271" s="1"/>
      <c r="E1271" s="1"/>
      <c r="F1271" s="1"/>
      <c r="G1271" s="1"/>
    </row>
  </sheetData>
  <sortState ref="B782:F857">
    <sortCondition ref="B781"/>
  </sortState>
  <mergeCells count="3">
    <mergeCell ref="B883:H883"/>
    <mergeCell ref="B493:H493"/>
    <mergeCell ref="B194:H194"/>
  </mergeCells>
  <hyperlinks>
    <hyperlink ref="E76" r:id="rId1" display="https://www.labirint.ru/pubhouse/1278/"/>
  </hyperlinks>
  <pageMargins left="0.25" right="0.25" top="0.75" bottom="0.75" header="0.3" footer="0.3"/>
  <pageSetup paperSize="9" scale="87" fitToHeight="0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" sqref="G13"/>
    </sheetView>
  </sheetViews>
  <sheetFormatPr defaultRowHeight="15" x14ac:dyDescent="0.25"/>
  <cols>
    <col min="6" max="6" width="21.5703125" customWidth="1"/>
  </cols>
  <sheetData/>
  <sortState ref="C6:G129">
    <sortCondition ref="D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2019-03-17T03:01:41Z</dcterms:modified>
</cp:coreProperties>
</file>